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17490" windowHeight="1101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About!$A$1:$AU$34</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<sst xmlns="http://schemas.openxmlformats.org/spreadsheetml/2006/main" count="3213" uniqueCount="360">
  <si>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</si>
  <si>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</si>
  <si>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</si>
  <si>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</si>
  <si>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</si>
  <si>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</si>
  <si>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</si>
  <si>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</si>
  <si>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</si>
  <si>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</si>
  <si>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</si>
  <si>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</si>
  <si>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</si>
  <si>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</si>
  <si>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</si>
  <si>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</si>
  <si>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</si>
  <si>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</si>
  <si>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</si>
  <si>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</si>
  <si>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</si>
  <si>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</si>
  <si>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</si>
  <si>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</si>
  <si>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</si>
  <si>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</si>
  <si>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</si>
  <si>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</si>
  <si>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</si>
  <si>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</si>
  <si>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</si>
  <si>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</si>
  <si>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</si>
  <si>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</si>
  <si>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</si>
  <si>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</si>
  <si>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</si>
  <si>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</si>
  <si>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</si>
  <si>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</si>
  <si>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</si>
  <si>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</si>
  <si>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</si>
  <si>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</si>
  <si>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</si>
  <si>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</si>
  <si>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</si>
  <si>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</si>
  <si>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</si>
  <si>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</si>
  <si>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</si>
  <si>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</si>
  <si>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</si>
  <si>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</si>
  <si>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</si>
  <si>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</si>
  <si>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</si>
  <si>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</si>
  <si>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</si>
  <si>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</si>
  <si>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</si>
  <si>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</si>
  <si>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</si>
  <si>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</si>
  <si>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</si>
  <si>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</si>
  <si>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</si>
  <si>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</si>
  <si>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</si>
  <si>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</si>
  <si>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</si>
  <si>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</si>
  <si>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</si>
  <si>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</si>
  <si>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</si>
  <si>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</si>
  <si>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</si>
  <si>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</si>
  <si>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</si>
  <si>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</si>
  <si>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</si>
  <si>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</si>
  <si>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</si>
  <si>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</si>
  <si>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</si>
  <si>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</si>
  <si>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</si>
  <si>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</si>
  <si>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</si>
  <si>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</si>
  <si>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</si>
  <si>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</si>
  <si>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</si>
  <si>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</si>
  <si>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</si>
  <si>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</si>
  <si>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</si>
  <si>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</si>
  <si>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</si>
  <si>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</si>
  <si>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</si>
  <si>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</si>
  <si>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</si>
  <si>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</si>
  <si>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</si>
  <si>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</si>
  <si>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</si>
  <si>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</si>
  <si>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</si>
  <si>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</si>
  <si>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</si>
  <si>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</si>
  <si>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</si>
  <si>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</si>
  <si>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</si>
  <si>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</si>
  <si>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</si>
  <si>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</si>
  <si>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</si>
  <si>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</si>
  <si>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</si>
  <si>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</si>
  <si>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</si>
  <si>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</si>
  <si>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</si>
  <si>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</si>
  <si>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</si>
  <si>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</si>
  <si>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</si>
  <si>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</si>
  <si>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</si>
  <si>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</si>
  <si>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</si>
  <si>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</si>
  <si>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</si>
  <si>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</si>
  <si>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</si>
  <si>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</si>
  <si>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</si>
  <si>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</si>
  <si>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</si>
  <si>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</si>
  <si>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</si>
  <si>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</si>
  <si>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</si>
  <si>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</si>
  <si>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</si>
  <si>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</si>
  <si>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</si>
  <si>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</si>
  <si>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</si>
  <si>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</si>
  <si>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</si>
  <si>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</si>
  <si>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</si>
  <si>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</si>
  <si>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</si>
  <si>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</si>
  <si>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</si>
  <si>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</si>
  <si>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</si>
  <si>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</si>
  <si>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</si>
  <si>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</si>
  <si>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</si>
  <si>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</si>
  <si>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</si>
  <si>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</si>
  <si>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</si>
  <si>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</si>
  <si>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</si>
  <si>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</si>
  <si>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</si>
  <si>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</si>
  <si>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</si>
  <si>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</si>
  <si>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</si>
  <si>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</si>
  <si>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</si>
  <si>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</si>
  <si>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</si>
  <si>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</si>
  <si>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</si>
  <si>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</si>
  <si>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</si>
  <si>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</si>
  <si>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</si>
  <si>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</si>
  <si>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</si>
  <si>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</si>
  <si>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</si>
  <si>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</si>
  <si>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</si>
  <si>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</si>
  <si>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</si>
  <si>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</si>
  <si>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</si>
  <si>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</si>
  <si>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</si>
  <si>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</si>
  <si>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</si>
  <si>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</si>
  <si>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</si>
  <si>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</si>
  <si>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</si>
  <si>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</si>
  <si>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</si>
  <si>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</si>
  <si>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</si>
  <si>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</si>
  <si>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</si>
  <si>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</si>
  <si>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</si>
  <si>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</si>
  <si>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</si>
  <si>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</si>
  <si>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</si>
  <si>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</si>
  <si>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</si>
  <si>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</si>
  <si>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</si>
  <si>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</si>
  <si>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Statistical comparison uses z-test to compare the percentage who responded "Done or in progress."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</si>
  <si>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</si>
  <si>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</si>
  <si>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</si>
  <si>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</si>
  <si>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</si>
  <si>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</si>
  <si>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</si>
  <si>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</si>
  <si>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</si>
  <si>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</si>
  <si>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</si>
  <si>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</si>
  <si>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</si>
  <si>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</si>
  <si>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</si>
  <si>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</si>
  <si>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</si>
  <si>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</si>
  <si>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</si>
  <si>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</si>
  <si>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</si>
  <si>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</si>
  <si>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</si>
  <si>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</si>
  <si>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</si>
  <si>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</si>
  <si>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</si>
  <si>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</si>
  <si>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</si>
  <si>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</si>
  <si>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Degrees of freedom used to compute the t-tests. Values differ from Ns due to weighting and whether equal variances were assumed.</t>
  </si>
  <si>
    <t xml:space="preserve">Statistical comparisons are two-tailed independent t-tests or z-tests. Statistical significance represents the probability that the difference between your students' mean and that of the comparison group is due to chance. </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</si>
  <si>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</si>
  <si>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</si>
  <si>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</si>
  <si>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</si>
  <si>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</si>
  <si>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</si>
  <si>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</si>
  <si>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</si>
  <si>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</si>
  <si>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</si>
  <si>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</si>
  <si>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</si>
  <si>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</si>
  <si>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</si>
  <si>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</si>
  <si>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</si>
  <si>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</si>
  <si>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</si>
  <si>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</si>
  <si>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NSSE 2014 Frequencies and Statistical Comparisons</t>
  </si>
  <si>
    <t>NSSE 2014 
Frequencies and Statistical Comparisons</t>
  </si>
  <si>
    <t xml:space="preserve">NSSE 2014 Frequencies and Statistical Comparisons </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</si>
  <si>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</si>
  <si>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</si>
  <si>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</si>
  <si>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</si>
  <si>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</si>
  <si>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</si>
  <si>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</si>
  <si>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</si>
  <si>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</si>
  <si>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</si>
  <si>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</si>
  <si>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</si>
  <si>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</si>
  <si>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</si>
  <si>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</si>
  <si>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</si>
  <si>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</si>
  <si>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</si>
  <si>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</si>
  <si>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</si>
  <si>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 xml:space="preserve">Key to symbols: </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</si>
  <si>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 site (</t>
    </r>
    <r>
      <rPr>
        <b/>
        <sz val="8"/>
        <color theme="5"/>
        <rFont val="Times New Roman"/>
        <family val="1"/>
      </rPr>
      <t>nsse.iub.edu</t>
    </r>
    <r>
      <rPr>
        <sz val="8"/>
        <color theme="1"/>
        <rFont val="Times New Roman"/>
        <family val="1"/>
      </rPr>
      <t xml:space="preserve">) or contact a member of the NSSE team. 
</t>
    </r>
  </si>
  <si>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</si>
  <si>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</si>
  <si>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</si>
  <si>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 site.</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</si>
  <si>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nsse.iub.edu/html/weighting.cfm</t>
    </r>
    <r>
      <rPr>
        <sz val="8"/>
        <color rgb="FF000000"/>
        <rFont val="Times New Roman"/>
        <family val="1"/>
      </rPr>
      <t xml:space="preserve">
</t>
    </r>
  </si>
  <si>
    <r>
      <t xml:space="preserve">NSSE 2014 Frequencies and Statistical Comparisons
</t>
    </r>
    <r>
      <rPr>
        <b/>
        <sz val="14"/>
        <color theme="2"/>
        <rFont val="Calibri"/>
        <family val="2"/>
        <scheme val="minor"/>
      </rPr>
      <t>About This Report</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</si>
  <si>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</si>
  <si>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</si>
  <si>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</si>
  <si>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</si>
  <si>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</si>
  <si>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</si>
  <si>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</si>
  <si>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</si>
  <si>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</si>
  <si>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</si>
  <si>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</si>
  <si>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</si>
  <si>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</si>
  <si>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</si>
  <si>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</si>
  <si>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</si>
  <si>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</si>
  <si>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</si>
  <si>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</si>
  <si>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</si>
  <si>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</si>
  <si>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</si>
  <si>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</si>
  <si>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</si>
  <si>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</si>
  <si>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</si>
  <si>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</si>
  <si>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r>
      <t>reading</t>
    </r>
    <r>
      <rPr>
        <sz val="3"/>
        <color theme="1"/>
        <rFont val="Times New Roman"/>
        <family val="1"/>
      </rPr>
      <t xml:space="preserve">
</t>
    </r>
    <r>
      <rPr>
        <i/>
        <sz val="7"/>
        <color theme="1"/>
        <rFont val="Times New Roman"/>
        <family val="1"/>
      </rPr>
      <t>(Revised for 2014. Comparison data are limited to NSSE 2014 participating institutions.)</t>
    </r>
  </si>
  <si>
    <t>Spending significant amounts of time studying and on academic work</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</si>
  <si>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reading? </t>
    </r>
  </si>
  <si>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</si>
  <si>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</si>
  <si>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</si>
  <si>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</si>
  <si>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</si>
  <si>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</si>
  <si>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</si>
  <si>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</si>
  <si>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</si>
  <si>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</si>
  <si>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(*p&lt;.05, **p&lt;.01,  ***p&lt;.001).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</si>
  <si>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t>First-Year Students</t>
  </si>
  <si>
    <t>Seniors</t>
  </si>
  <si>
    <t>ACS</t>
  </si>
  <si>
    <t>SU (TX)</t>
  </si>
  <si>
    <t>Southwestern University</t>
  </si>
  <si>
    <t>US News Top 30</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</si>
  <si>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</si>
  <si>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</si>
  <si>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 xml:space="preserve"> </t>
  </si>
  <si>
    <t>***</t>
  </si>
  <si>
    <t>**</t>
  </si>
  <si>
    <t>*</t>
  </si>
  <si>
    <t>IPEDS: 228343</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</si>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</sst>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sz val="11"/>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3">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s>
  <cellStyleXfs count="5">
    <xf numFmtId="0" fontId="0" fillId="0" borderId="0"/>
    <xf numFmtId="9" fontId="10" fillId="0" borderId="0" applyFont="0" applyFill="0" applyBorder="0" applyAlignment="0" applyProtection="0"/>
    <xf numFmtId="0" fontId="20" fillId="0" borderId="0"/>
    <xf numFmtId="0" fontId="64" fillId="0" borderId="0"/>
    <xf numFmtId="0" fontId="20" fillId="0" borderId="0"/>
  </cellStyleXfs>
  <cellXfs count="43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5" fillId="3" borderId="4" xfId="0" applyFont="1" applyFill="1" applyBorder="1" applyAlignment="1">
      <alignment horizontal="center"/>
    </xf>
    <xf numFmtId="0" fontId="16"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5"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4" fillId="3" borderId="4" xfId="0" applyFont="1" applyFill="1" applyBorder="1" applyAlignment="1"/>
    <xf numFmtId="0" fontId="15" fillId="3" borderId="4" xfId="0" applyFont="1" applyFill="1" applyBorder="1" applyAlignment="1"/>
    <xf numFmtId="0" fontId="18" fillId="3" borderId="4" xfId="0" applyFont="1" applyFill="1" applyBorder="1" applyAlignment="1"/>
    <xf numFmtId="0" fontId="18"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4" fillId="3" borderId="0" xfId="0" applyFont="1" applyFill="1" applyBorder="1" applyAlignment="1"/>
    <xf numFmtId="0" fontId="15" fillId="3" borderId="0" xfId="0" applyFont="1" applyFill="1" applyBorder="1" applyAlignment="1"/>
    <xf numFmtId="0" fontId="18" fillId="3" borderId="0" xfId="0" applyFont="1" applyFill="1" applyBorder="1" applyAlignment="1"/>
    <xf numFmtId="0" fontId="18"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8"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0" fillId="3" borderId="0" xfId="0" applyFill="1" applyAlignment="1">
      <alignment horizontal="center"/>
    </xf>
    <xf numFmtId="0" fontId="0" fillId="3" borderId="0" xfId="0" applyFill="1" applyBorder="1"/>
    <xf numFmtId="0" fontId="0" fillId="3" borderId="8" xfId="0" applyFill="1" applyBorder="1"/>
    <xf numFmtId="49" fontId="1" fillId="3" borderId="0" xfId="0" applyNumberFormat="1" applyFont="1" applyFill="1" applyAlignment="1">
      <alignment vertical="top"/>
    </xf>
    <xf numFmtId="0" fontId="27" fillId="3" borderId="0" xfId="0" applyFont="1" applyFill="1" applyAlignment="1">
      <alignment horizontal="left" vertical="top"/>
    </xf>
    <xf numFmtId="49" fontId="1" fillId="3" borderId="0" xfId="0" applyNumberFormat="1" applyFont="1" applyFill="1" applyAlignment="1">
      <alignment vertical="center"/>
    </xf>
    <xf numFmtId="0" fontId="1" fillId="3" borderId="0" xfId="0" applyFont="1" applyFill="1" applyAlignment="1">
      <alignment vertical="center"/>
    </xf>
    <xf numFmtId="0" fontId="0" fillId="3" borderId="0" xfId="0" applyFill="1" applyAlignment="1">
      <alignment vertical="center"/>
    </xf>
    <xf numFmtId="0" fontId="29" fillId="3" borderId="0" xfId="0" applyFont="1" applyFill="1" applyAlignment="1">
      <alignment horizontal="left" vertical="top"/>
    </xf>
    <xf numFmtId="0" fontId="1" fillId="3" borderId="0" xfId="0" applyFont="1" applyFill="1" applyAlignment="1"/>
    <xf numFmtId="0" fontId="1" fillId="3" borderId="0" xfId="0" applyFont="1" applyFill="1" applyAlignment="1">
      <alignment horizontal="left" vertical="top"/>
    </xf>
    <xf numFmtId="0" fontId="28" fillId="3" borderId="0" xfId="0" applyFont="1" applyFill="1" applyAlignment="1">
      <alignment horizontal="left" vertical="top"/>
    </xf>
    <xf numFmtId="0" fontId="29" fillId="3" borderId="0" xfId="0" applyFont="1" applyFill="1" applyAlignment="1">
      <alignment horizontal="left" vertical="top" readingOrder="1"/>
    </xf>
    <xf numFmtId="0" fontId="0" fillId="3" borderId="0" xfId="0" applyFill="1" applyAlignment="1">
      <alignment vertical="top"/>
    </xf>
    <xf numFmtId="0" fontId="31" fillId="3" borderId="0" xfId="0" applyFont="1" applyFill="1" applyBorder="1" applyAlignment="1">
      <alignment horizontal="left"/>
    </xf>
    <xf numFmtId="0" fontId="31" fillId="3" borderId="0" xfId="0" applyFont="1" applyFill="1" applyBorder="1" applyAlignment="1"/>
    <xf numFmtId="0" fontId="33" fillId="3" borderId="0" xfId="0" applyFont="1" applyFill="1" applyBorder="1" applyAlignment="1">
      <alignment horizontal="left" vertical="top"/>
    </xf>
    <xf numFmtId="3" fontId="33" fillId="3" borderId="0" xfId="0" applyNumberFormat="1" applyFont="1" applyFill="1" applyBorder="1" applyAlignment="1">
      <alignment horizontal="center" vertical="top"/>
    </xf>
    <xf numFmtId="0" fontId="33" fillId="3" borderId="0" xfId="0" applyFont="1" applyFill="1" applyBorder="1" applyAlignment="1">
      <alignment horizontal="center" vertical="top"/>
    </xf>
    <xf numFmtId="0" fontId="34" fillId="3" borderId="0" xfId="0" applyFont="1" applyFill="1" applyBorder="1" applyAlignment="1">
      <alignment horizontal="left"/>
    </xf>
    <xf numFmtId="3" fontId="31" fillId="3" borderId="0" xfId="0" applyNumberFormat="1" applyFont="1" applyFill="1" applyBorder="1" applyAlignment="1"/>
    <xf numFmtId="164" fontId="31" fillId="3" borderId="0" xfId="0" applyNumberFormat="1" applyFont="1" applyFill="1" applyBorder="1" applyAlignment="1"/>
    <xf numFmtId="168" fontId="31" fillId="3" borderId="0" xfId="0" applyNumberFormat="1" applyFont="1" applyFill="1" applyBorder="1" applyAlignment="1"/>
    <xf numFmtId="164" fontId="31" fillId="3" borderId="0" xfId="0" applyNumberFormat="1" applyFont="1" applyFill="1" applyBorder="1" applyAlignment="1">
      <alignment horizontal="center"/>
    </xf>
    <xf numFmtId="164" fontId="35" fillId="3" borderId="0" xfId="0" applyNumberFormat="1" applyFont="1" applyFill="1" applyBorder="1" applyAlignment="1">
      <alignment horizontal="right"/>
    </xf>
    <xf numFmtId="0" fontId="0" fillId="3" borderId="0" xfId="0" applyFill="1" applyAlignment="1"/>
    <xf numFmtId="0" fontId="41" fillId="3" borderId="0" xfId="0" applyFont="1" applyFill="1"/>
    <xf numFmtId="0" fontId="36" fillId="3" borderId="9" xfId="0" applyFont="1" applyFill="1" applyBorder="1" applyAlignment="1">
      <alignment horizontal="left" wrapText="1"/>
    </xf>
    <xf numFmtId="0" fontId="15" fillId="3" borderId="4" xfId="0" applyFont="1" applyFill="1" applyBorder="1" applyAlignment="1">
      <alignment horizontal="right"/>
    </xf>
    <xf numFmtId="0" fontId="43" fillId="3" borderId="0" xfId="0" applyFont="1" applyFill="1" applyAlignment="1">
      <alignment horizontal="right" vertical="center" wrapText="1"/>
    </xf>
    <xf numFmtId="0" fontId="1" fillId="3" borderId="0" xfId="0" applyFont="1" applyFill="1" applyAlignment="1">
      <alignment vertical="top"/>
    </xf>
    <xf numFmtId="0" fontId="18" fillId="3" borderId="0" xfId="0" applyFont="1" applyFill="1" applyBorder="1" applyAlignment="1">
      <alignment wrapText="1"/>
    </xf>
    <xf numFmtId="0" fontId="2" fillId="3" borderId="0" xfId="0" applyFont="1" applyFill="1" applyAlignment="1">
      <alignment horizontal="left"/>
    </xf>
    <xf numFmtId="0" fontId="2" fillId="3" borderId="0" xfId="0" applyFont="1" applyFill="1" applyAlignment="1">
      <alignment horizontal="right"/>
    </xf>
    <xf numFmtId="0" fontId="15" fillId="3" borderId="0" xfId="0" applyFont="1" applyFill="1" applyBorder="1" applyAlignment="1">
      <alignment horizontal="right"/>
    </xf>
    <xf numFmtId="0" fontId="2" fillId="3" borderId="0" xfId="0" applyFont="1" applyFill="1" applyBorder="1" applyAlignment="1">
      <alignment horizontal="left"/>
    </xf>
    <xf numFmtId="0" fontId="47" fillId="3" borderId="0" xfId="0" applyFont="1" applyFill="1" applyBorder="1" applyAlignment="1">
      <alignment horizontal="right"/>
    </xf>
    <xf numFmtId="0" fontId="47" fillId="3" borderId="0" xfId="0" applyFont="1" applyFill="1" applyBorder="1" applyAlignment="1">
      <alignment horizontal="left"/>
    </xf>
    <xf numFmtId="0" fontId="19" fillId="3" borderId="0" xfId="0" applyFont="1" applyFill="1" applyBorder="1"/>
    <xf numFmtId="0" fontId="14" fillId="3" borderId="0" xfId="0" applyFont="1" applyFill="1" applyBorder="1" applyAlignment="1">
      <alignment horizontal="left"/>
    </xf>
    <xf numFmtId="0" fontId="2" fillId="3" borderId="9" xfId="0" applyFont="1" applyFill="1" applyBorder="1" applyAlignment="1">
      <alignment horizontal="right"/>
    </xf>
    <xf numFmtId="0" fontId="2" fillId="3" borderId="9" xfId="0" applyFont="1" applyFill="1" applyBorder="1" applyAlignment="1">
      <alignment horizontal="left"/>
    </xf>
    <xf numFmtId="0" fontId="2" fillId="3" borderId="0" xfId="0" applyFont="1" applyFill="1" applyBorder="1" applyAlignment="1"/>
    <xf numFmtId="0" fontId="2" fillId="3" borderId="9" xfId="0" applyFont="1" applyFill="1" applyBorder="1" applyAlignment="1"/>
    <xf numFmtId="0" fontId="14" fillId="3" borderId="11" xfId="0" applyFont="1" applyFill="1" applyBorder="1" applyAlignment="1"/>
    <xf numFmtId="0" fontId="52" fillId="3" borderId="0" xfId="0" applyFont="1" applyFill="1" applyBorder="1" applyAlignment="1">
      <alignment horizontal="left"/>
    </xf>
    <xf numFmtId="0" fontId="53" fillId="3" borderId="0" xfId="0" applyFont="1" applyFill="1" applyAlignment="1"/>
    <xf numFmtId="0" fontId="53" fillId="3" borderId="0" xfId="0" applyFont="1" applyFill="1" applyAlignment="1">
      <alignment horizontal="center"/>
    </xf>
    <xf numFmtId="0" fontId="55" fillId="3" borderId="0" xfId="0" applyFont="1" applyFill="1" applyAlignment="1">
      <alignment horizontal="right"/>
    </xf>
    <xf numFmtId="2" fontId="54" fillId="3" borderId="0" xfId="0" applyNumberFormat="1" applyFont="1" applyFill="1" applyAlignment="1">
      <alignment horizontal="center" wrapText="1"/>
    </xf>
    <xf numFmtId="0" fontId="54" fillId="3" borderId="0" xfId="0" applyFont="1" applyFill="1" applyAlignment="1">
      <alignment horizontal="center" wrapText="1"/>
    </xf>
    <xf numFmtId="0" fontId="54" fillId="3" borderId="0" xfId="0" applyFont="1" applyFill="1" applyAlignment="1">
      <alignment wrapText="1"/>
    </xf>
    <xf numFmtId="166" fontId="56" fillId="3" borderId="0" xfId="0" applyNumberFormat="1" applyFont="1" applyFill="1" applyBorder="1" applyAlignment="1">
      <alignment horizontal="center" wrapText="1"/>
    </xf>
    <xf numFmtId="167" fontId="56" fillId="3" borderId="0" xfId="0" applyNumberFormat="1" applyFont="1" applyFill="1" applyBorder="1" applyAlignment="1">
      <alignment horizontal="center"/>
    </xf>
    <xf numFmtId="2" fontId="58" fillId="3" borderId="0" xfId="0" applyNumberFormat="1" applyFont="1" applyFill="1" applyBorder="1" applyAlignment="1">
      <alignment horizontal="right" textRotation="90" wrapText="1"/>
    </xf>
    <xf numFmtId="3" fontId="58" fillId="3" borderId="0" xfId="0" applyNumberFormat="1" applyFont="1" applyFill="1" applyBorder="1" applyAlignment="1">
      <alignment horizontal="center" textRotation="90" wrapText="1"/>
    </xf>
    <xf numFmtId="167" fontId="59" fillId="3" borderId="0" xfId="0" applyNumberFormat="1" applyFont="1" applyFill="1" applyBorder="1" applyAlignment="1">
      <alignment horizontal="center"/>
    </xf>
    <xf numFmtId="3" fontId="56" fillId="3" borderId="9" xfId="0" applyNumberFormat="1" applyFont="1" applyFill="1" applyBorder="1" applyAlignment="1">
      <alignment horizontal="center" wrapText="1"/>
    </xf>
    <xf numFmtId="2" fontId="58" fillId="3" borderId="9" xfId="0" applyNumberFormat="1" applyFont="1" applyFill="1" applyBorder="1" applyAlignment="1">
      <alignment horizontal="right" textRotation="90" wrapText="1"/>
    </xf>
    <xf numFmtId="3" fontId="58" fillId="3" borderId="9" xfId="0" applyNumberFormat="1" applyFont="1" applyFill="1" applyBorder="1" applyAlignment="1">
      <alignment horizontal="right" textRotation="90" wrapText="1"/>
    </xf>
    <xf numFmtId="3" fontId="58" fillId="3" borderId="9" xfId="0" applyNumberFormat="1" applyFont="1" applyFill="1" applyBorder="1" applyAlignment="1">
      <alignment horizontal="center" textRotation="90" wrapText="1"/>
    </xf>
    <xf numFmtId="168" fontId="58" fillId="3" borderId="9" xfId="0" applyNumberFormat="1" applyFont="1" applyFill="1" applyBorder="1" applyAlignment="1">
      <alignment horizontal="right" textRotation="90" wrapText="1"/>
    </xf>
    <xf numFmtId="0" fontId="26" fillId="3" borderId="0" xfId="0" applyFont="1" applyFill="1"/>
    <xf numFmtId="0" fontId="26" fillId="3" borderId="0" xfId="0" applyFont="1" applyFill="1" applyAlignment="1">
      <alignment horizontal="center"/>
    </xf>
    <xf numFmtId="0" fontId="61" fillId="3" borderId="0" xfId="0" applyFont="1" applyFill="1" applyAlignment="1">
      <alignment horizontal="right"/>
    </xf>
    <xf numFmtId="0" fontId="50" fillId="3" borderId="0" xfId="0" applyFont="1" applyFill="1" applyBorder="1" applyAlignment="1">
      <alignment vertical="center" wrapText="1"/>
    </xf>
    <xf numFmtId="0" fontId="50" fillId="3" borderId="0" xfId="0" applyFont="1" applyFill="1" applyBorder="1" applyAlignment="1">
      <alignment horizontal="center" vertical="center"/>
    </xf>
    <xf numFmtId="0" fontId="50" fillId="3" borderId="8" xfId="0" applyFont="1" applyFill="1" applyBorder="1" applyAlignment="1">
      <alignment vertical="center" wrapText="1"/>
    </xf>
    <xf numFmtId="0" fontId="50" fillId="3" borderId="8" xfId="0" applyFont="1" applyFill="1" applyBorder="1" applyAlignment="1">
      <alignment horizontal="center" vertical="center"/>
    </xf>
    <xf numFmtId="3" fontId="56" fillId="3" borderId="0" xfId="0" applyNumberFormat="1" applyFont="1" applyFill="1" applyBorder="1" applyAlignment="1">
      <alignment horizontal="center"/>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9" xfId="0" applyFont="1" applyFill="1" applyBorder="1" applyAlignment="1">
      <alignment horizontal="center" vertical="top" wrapText="1"/>
    </xf>
    <xf numFmtId="0" fontId="2" fillId="3" borderId="0" xfId="0" applyFont="1" applyFill="1" applyAlignment="1">
      <alignment horizontal="right" vertical="center"/>
    </xf>
    <xf numFmtId="0" fontId="2" fillId="3" borderId="0" xfId="0" applyFont="1" applyFill="1" applyAlignment="1">
      <alignment horizontal="left" vertical="center"/>
    </xf>
    <xf numFmtId="0" fontId="31" fillId="3" borderId="0" xfId="0" applyFont="1" applyFill="1" applyBorder="1" applyAlignment="1">
      <alignment horizontal="left" vertical="center"/>
    </xf>
    <xf numFmtId="3" fontId="32" fillId="3" borderId="0" xfId="0" applyNumberFormat="1" applyFont="1" applyFill="1" applyBorder="1" applyAlignment="1">
      <alignment horizontal="center" vertical="center"/>
    </xf>
    <xf numFmtId="0" fontId="32" fillId="3" borderId="0" xfId="0" applyFont="1" applyFill="1" applyBorder="1" applyAlignment="1">
      <alignment horizontal="center" vertical="center"/>
    </xf>
    <xf numFmtId="0" fontId="2" fillId="3" borderId="5" xfId="0" applyFont="1" applyFill="1" applyBorder="1" applyAlignment="1">
      <alignment horizontal="right" vertical="center"/>
    </xf>
    <xf numFmtId="0" fontId="2" fillId="3" borderId="5" xfId="0" applyFont="1" applyFill="1" applyBorder="1" applyAlignment="1">
      <alignment horizontal="left" vertical="center"/>
    </xf>
    <xf numFmtId="0" fontId="31" fillId="3" borderId="5" xfId="0" applyFont="1" applyFill="1" applyBorder="1" applyAlignment="1">
      <alignment horizontal="left" vertical="center"/>
    </xf>
    <xf numFmtId="3" fontId="33" fillId="3" borderId="5" xfId="0" applyNumberFormat="1" applyFont="1" applyFill="1" applyBorder="1" applyAlignment="1">
      <alignment horizontal="center" vertical="center"/>
    </xf>
    <xf numFmtId="0" fontId="33" fillId="3" borderId="5" xfId="0" applyFont="1" applyFill="1" applyBorder="1" applyAlignment="1">
      <alignment horizontal="center" vertical="center"/>
    </xf>
    <xf numFmtId="0" fontId="0" fillId="3" borderId="0" xfId="0" applyFill="1" applyAlignment="1">
      <alignment wrapText="1"/>
    </xf>
    <xf numFmtId="0" fontId="26" fillId="2" borderId="2" xfId="0" applyFont="1" applyFill="1" applyBorder="1" applyAlignment="1">
      <alignment horizontal="center" wrapText="1"/>
    </xf>
    <xf numFmtId="0" fontId="42" fillId="3" borderId="0" xfId="0" applyFont="1" applyFill="1" applyAlignment="1">
      <alignment horizontal="center" vertical="center" wrapText="1"/>
    </xf>
    <xf numFmtId="0" fontId="19" fillId="3" borderId="0" xfId="0" applyFont="1" applyFill="1" applyBorder="1" applyAlignment="1"/>
    <xf numFmtId="0" fontId="2" fillId="3" borderId="0" xfId="0" applyFont="1" applyFill="1" applyBorder="1" applyAlignment="1">
      <alignment horizontal="right" vertical="center"/>
    </xf>
    <xf numFmtId="0" fontId="6" fillId="3" borderId="0" xfId="0" applyFont="1" applyFill="1" applyBorder="1" applyAlignment="1">
      <alignment vertical="center" wrapText="1"/>
    </xf>
    <xf numFmtId="0" fontId="2" fillId="3" borderId="0" xfId="0" applyFont="1" applyFill="1" applyBorder="1" applyAlignment="1">
      <alignment vertical="center" wrapText="1"/>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4" fillId="3" borderId="0" xfId="0" applyFont="1" applyFill="1" applyAlignment="1">
      <alignment horizontal="righ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0" fillId="3" borderId="0" xfId="0" applyFill="1" applyBorder="1" applyAlignment="1">
      <alignment vertical="center"/>
    </xf>
    <xf numFmtId="0" fontId="2" fillId="3" borderId="0" xfId="0" applyFont="1" applyFill="1" applyBorder="1" applyAlignment="1">
      <alignment horizontal="right" vertical="center" wrapText="1" indent="1"/>
    </xf>
    <xf numFmtId="0" fontId="2" fillId="3" borderId="11" xfId="0" applyFont="1" applyFill="1" applyBorder="1" applyAlignment="1">
      <alignment horizontal="right" vertical="center"/>
    </xf>
    <xf numFmtId="0" fontId="6" fillId="3" borderId="11" xfId="0" applyFont="1" applyFill="1" applyBorder="1" applyAlignment="1">
      <alignment vertical="center" wrapText="1"/>
    </xf>
    <xf numFmtId="0" fontId="2" fillId="3" borderId="11" xfId="0" applyFont="1" applyFill="1" applyBorder="1" applyAlignment="1">
      <alignment horizontal="right" vertical="center" wrapText="1" indent="1"/>
    </xf>
    <xf numFmtId="0" fontId="2" fillId="3" borderId="11" xfId="0" applyFont="1" applyFill="1" applyBorder="1" applyAlignment="1">
      <alignmen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3" borderId="11" xfId="0" applyNumberFormat="1" applyFont="1" applyFill="1" applyBorder="1" applyAlignment="1">
      <alignment horizontal="right" vertical="center"/>
    </xf>
    <xf numFmtId="1" fontId="2" fillId="3" borderId="11" xfId="0" applyNumberFormat="1" applyFont="1" applyFill="1" applyBorder="1" applyAlignment="1">
      <alignment horizontal="right" vertical="center"/>
    </xf>
    <xf numFmtId="0" fontId="2" fillId="3" borderId="9" xfId="0" applyFont="1" applyFill="1" applyBorder="1" applyAlignment="1">
      <alignment horizontal="right" vertical="center"/>
    </xf>
    <xf numFmtId="0" fontId="6" fillId="3" borderId="9" xfId="0" applyFont="1" applyFill="1" applyBorder="1" applyAlignment="1">
      <alignment vertical="center" wrapText="1"/>
    </xf>
    <xf numFmtId="0" fontId="2" fillId="3" borderId="9" xfId="0" applyFont="1" applyFill="1" applyBorder="1" applyAlignment="1">
      <alignment horizontal="right" vertical="center" wrapText="1" indent="1"/>
    </xf>
    <xf numFmtId="0" fontId="2" fillId="3" borderId="9" xfId="0" applyFont="1" applyFill="1" applyBorder="1" applyAlignment="1">
      <alignment vertical="center" wrapText="1"/>
    </xf>
    <xf numFmtId="3" fontId="2" fillId="2" borderId="9"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1" fontId="2" fillId="3" borderId="9"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3" borderId="9" xfId="0" applyFont="1" applyFill="1" applyBorder="1" applyAlignment="1">
      <alignment vertical="center"/>
    </xf>
    <xf numFmtId="0" fontId="2" fillId="3" borderId="9" xfId="0" applyFont="1" applyFill="1" applyBorder="1" applyAlignment="1">
      <alignment horizontal="left" vertical="center"/>
    </xf>
    <xf numFmtId="0" fontId="2" fillId="3" borderId="9" xfId="0" applyFont="1" applyFill="1" applyBorder="1" applyAlignment="1">
      <alignment horizontal="right" vertical="top"/>
    </xf>
    <xf numFmtId="0" fontId="6" fillId="3" borderId="9" xfId="0" applyFont="1" applyFill="1" applyBorder="1" applyAlignment="1">
      <alignment vertical="top" wrapText="1"/>
    </xf>
    <xf numFmtId="0" fontId="6" fillId="3" borderId="9" xfId="0" applyFont="1" applyFill="1" applyBorder="1" applyAlignment="1">
      <alignment horizontal="center" vertical="top" wrapText="1"/>
    </xf>
    <xf numFmtId="0" fontId="2" fillId="3" borderId="9" xfId="0" applyFont="1" applyFill="1" applyBorder="1" applyAlignment="1">
      <alignment horizontal="right" vertical="top" wrapText="1" indent="1"/>
    </xf>
    <xf numFmtId="0" fontId="2" fillId="3" borderId="9" xfId="0" applyFont="1" applyFill="1" applyBorder="1" applyAlignment="1">
      <alignment vertical="top"/>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3" borderId="9" xfId="0" applyNumberFormat="1" applyFont="1" applyFill="1" applyBorder="1" applyAlignment="1">
      <alignment horizontal="right" vertical="top"/>
    </xf>
    <xf numFmtId="1" fontId="2" fillId="3" borderId="9" xfId="0" applyNumberFormat="1" applyFont="1" applyFill="1" applyBorder="1" applyAlignment="1">
      <alignment horizontal="right" vertical="top"/>
    </xf>
    <xf numFmtId="0" fontId="4" fillId="3" borderId="0" xfId="0" applyFont="1" applyFill="1" applyBorder="1" applyAlignment="1">
      <alignment horizontal="right"/>
    </xf>
    <xf numFmtId="0" fontId="67" fillId="3" borderId="9" xfId="0" applyFont="1" applyFill="1" applyBorder="1" applyAlignment="1">
      <alignment horizontal="center" vertical="top" wrapText="1"/>
    </xf>
    <xf numFmtId="0" fontId="52" fillId="3" borderId="0" xfId="0" applyFont="1" applyFill="1" applyBorder="1" applyAlignment="1">
      <alignment horizontal="left" vertical="center"/>
    </xf>
    <xf numFmtId="0" fontId="53" fillId="3" borderId="0" xfId="0" applyFont="1" applyFill="1" applyAlignment="1">
      <alignment vertical="center"/>
    </xf>
    <xf numFmtId="0" fontId="53" fillId="3" borderId="0" xfId="0" applyFont="1" applyFill="1" applyAlignment="1">
      <alignment horizontal="center" vertical="center"/>
    </xf>
    <xf numFmtId="0" fontId="55" fillId="3" borderId="0" xfId="0" applyFont="1" applyFill="1" applyAlignment="1">
      <alignment horizontal="right" vertical="center"/>
    </xf>
    <xf numFmtId="0" fontId="54" fillId="2" borderId="0" xfId="0" applyFont="1" applyFill="1" applyAlignment="1">
      <alignment horizontal="center" vertical="center" wrapText="1"/>
    </xf>
    <xf numFmtId="2" fontId="54" fillId="2" borderId="0" xfId="0" applyNumberFormat="1" applyFont="1" applyFill="1" applyBorder="1" applyAlignment="1">
      <alignment horizontal="center" vertical="center" wrapText="1"/>
    </xf>
    <xf numFmtId="2" fontId="23" fillId="2" borderId="0" xfId="0" applyNumberFormat="1" applyFont="1" applyFill="1" applyBorder="1" applyAlignment="1">
      <alignment horizontal="center" vertical="center" wrapText="1"/>
    </xf>
    <xf numFmtId="2" fontId="23" fillId="3" borderId="0" xfId="0" applyNumberFormat="1" applyFont="1" applyFill="1" applyBorder="1" applyAlignment="1">
      <alignment horizontal="center" vertical="center" wrapText="1"/>
    </xf>
    <xf numFmtId="0" fontId="42" fillId="3" borderId="9" xfId="0" applyFont="1" applyFill="1" applyBorder="1" applyAlignment="1">
      <alignment horizontal="center" vertical="center" wrapText="1"/>
    </xf>
    <xf numFmtId="2" fontId="66" fillId="3" borderId="9" xfId="0" applyNumberFormat="1" applyFont="1" applyFill="1" applyBorder="1" applyAlignment="1">
      <alignment horizontal="center" vertical="center"/>
    </xf>
    <xf numFmtId="0" fontId="0" fillId="3" borderId="0" xfId="0" applyFill="1" applyAlignment="1">
      <alignment vertical="center" wrapText="1"/>
    </xf>
    <xf numFmtId="0" fontId="0" fillId="3" borderId="0" xfId="0" applyFill="1" applyAlignment="1">
      <alignment vertical="top" wrapText="1"/>
    </xf>
    <xf numFmtId="49" fontId="65" fillId="3" borderId="0" xfId="0" applyNumberFormat="1" applyFont="1" applyFill="1" applyBorder="1" applyAlignment="1">
      <alignment horizontal="center" vertical="center"/>
    </xf>
    <xf numFmtId="49" fontId="66" fillId="3" borderId="0" xfId="0" applyNumberFormat="1" applyFont="1" applyFill="1" applyBorder="1" applyAlignment="1">
      <alignment horizontal="center" vertical="center"/>
    </xf>
    <xf numFmtId="0" fontId="30" fillId="3" borderId="0" xfId="0" applyFont="1" applyFill="1" applyAlignment="1">
      <alignment vertical="top"/>
    </xf>
    <xf numFmtId="0" fontId="1" fillId="3" borderId="9" xfId="0" applyFont="1" applyFill="1" applyBorder="1" applyAlignment="1">
      <alignment horizontal="right" vertical="top"/>
    </xf>
    <xf numFmtId="0" fontId="15" fillId="3" borderId="11" xfId="0" applyFont="1" applyFill="1" applyBorder="1" applyAlignment="1"/>
    <xf numFmtId="0" fontId="5" fillId="3" borderId="11" xfId="0" quotePrefix="1" applyFont="1" applyFill="1" applyBorder="1" applyAlignment="1">
      <alignment horizontal="center" vertical="center"/>
    </xf>
    <xf numFmtId="0" fontId="5" fillId="3" borderId="11" xfId="0" quotePrefix="1" applyFont="1" applyFill="1" applyBorder="1" applyAlignment="1">
      <alignment horizontal="left" vertical="center"/>
    </xf>
    <xf numFmtId="0" fontId="15" fillId="3" borderId="11" xfId="0" applyFont="1" applyFill="1" applyBorder="1" applyAlignment="1">
      <alignment horizontal="center"/>
    </xf>
    <xf numFmtId="0" fontId="15" fillId="3" borderId="11" xfId="0" applyFont="1" applyFill="1" applyBorder="1" applyAlignment="1">
      <alignment horizontal="right"/>
    </xf>
    <xf numFmtId="0" fontId="18" fillId="3" borderId="11" xfId="0" applyFont="1" applyFill="1" applyBorder="1" applyAlignment="1"/>
    <xf numFmtId="0" fontId="18" fillId="3" borderId="11" xfId="0" applyFont="1" applyFill="1" applyBorder="1" applyAlignment="1">
      <alignment horizontal="left"/>
    </xf>
    <xf numFmtId="0" fontId="2" fillId="3" borderId="11" xfId="0" applyFont="1" applyFill="1" applyBorder="1" applyAlignment="1">
      <alignment horizontal="right" vertical="top"/>
    </xf>
    <xf numFmtId="0" fontId="2" fillId="3" borderId="11" xfId="0" applyFont="1" applyFill="1" applyBorder="1" applyAlignment="1">
      <alignment horizontal="right" vertical="top" wrapText="1" indent="1"/>
    </xf>
    <xf numFmtId="0" fontId="2" fillId="3" borderId="11" xfId="0" applyFont="1" applyFill="1" applyBorder="1" applyAlignment="1">
      <alignmen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2" fillId="3" borderId="11" xfId="0" applyNumberFormat="1" applyFont="1" applyFill="1" applyBorder="1" applyAlignment="1">
      <alignment horizontal="right" vertical="top"/>
    </xf>
    <xf numFmtId="1" fontId="2" fillId="3" borderId="11" xfId="0" applyNumberFormat="1" applyFont="1" applyFill="1" applyBorder="1" applyAlignment="1">
      <alignment horizontal="right" vertical="top"/>
    </xf>
    <xf numFmtId="0" fontId="42" fillId="3" borderId="0" xfId="0" applyFont="1" applyFill="1" applyAlignment="1">
      <alignment horizontal="center" vertical="center" wrapText="1"/>
    </xf>
    <xf numFmtId="0" fontId="6" fillId="3" borderId="9" xfId="0" applyFont="1" applyFill="1" applyBorder="1" applyAlignment="1">
      <alignment horizontal="center" vertical="top" wrapText="1"/>
    </xf>
    <xf numFmtId="0" fontId="2" fillId="3" borderId="0" xfId="0" applyFont="1" applyFill="1" applyBorder="1" applyAlignment="1">
      <alignment horizontal="center" vertical="top" wrapText="1"/>
    </xf>
    <xf numFmtId="0" fontId="6" fillId="3" borderId="9" xfId="0" applyFont="1" applyFill="1" applyBorder="1" applyAlignment="1">
      <alignment vertical="top" wrapText="1"/>
    </xf>
    <xf numFmtId="0" fontId="26" fillId="2" borderId="2" xfId="0" applyFont="1" applyFill="1" applyBorder="1" applyAlignment="1">
      <alignment horizontal="center" wrapText="1"/>
    </xf>
    <xf numFmtId="0" fontId="18" fillId="3" borderId="0" xfId="0" applyFont="1" applyFill="1" applyBorder="1" applyAlignment="1">
      <alignment wrapText="1"/>
    </xf>
    <xf numFmtId="0" fontId="2" fillId="3" borderId="0" xfId="0" applyFont="1" applyFill="1" applyBorder="1" applyAlignment="1">
      <alignment vertical="top" wrapText="1"/>
    </xf>
    <xf numFmtId="0" fontId="2" fillId="3" borderId="11" xfId="0" applyFont="1" applyFill="1" applyBorder="1" applyAlignment="1">
      <alignment horizontal="center" vertical="top" wrapText="1"/>
    </xf>
    <xf numFmtId="2" fontId="65" fillId="3" borderId="1" xfId="0" applyNumberFormat="1" applyFont="1" applyFill="1" applyBorder="1" applyAlignment="1">
      <alignment horizontal="center" vertical="center"/>
    </xf>
    <xf numFmtId="165" fontId="2" fillId="3" borderId="0" xfId="0" applyNumberFormat="1" applyFont="1" applyFill="1" applyAlignment="1">
      <alignment horizontal="right" vertical="center"/>
    </xf>
    <xf numFmtId="164" fontId="2" fillId="3" borderId="0" xfId="0" applyNumberFormat="1" applyFont="1" applyFill="1" applyAlignment="1">
      <alignment horizontal="right" vertical="center"/>
    </xf>
    <xf numFmtId="0" fontId="2" fillId="3" borderId="1" xfId="0" applyFont="1" applyFill="1" applyBorder="1" applyAlignment="1">
      <alignment horizontal="right" vertical="center"/>
    </xf>
    <xf numFmtId="0" fontId="74" fillId="3" borderId="9" xfId="0" applyFont="1" applyFill="1" applyBorder="1" applyAlignment="1"/>
    <xf numFmtId="0" fontId="75" fillId="3" borderId="0" xfId="0" applyFont="1" applyFill="1" applyBorder="1" applyAlignment="1">
      <alignment wrapText="1"/>
    </xf>
    <xf numFmtId="0" fontId="75" fillId="3" borderId="0" xfId="0" applyFont="1" applyFill="1" applyBorder="1" applyAlignment="1">
      <alignment horizontal="center" wrapText="1"/>
    </xf>
    <xf numFmtId="0" fontId="75" fillId="3" borderId="0" xfId="0" applyFont="1" applyFill="1" applyBorder="1" applyAlignment="1">
      <alignment horizontal="left" wrapText="1"/>
    </xf>
    <xf numFmtId="0" fontId="75" fillId="3" borderId="0" xfId="0" applyFont="1" applyFill="1" applyBorder="1" applyAlignment="1">
      <alignment horizontal="right" wrapText="1"/>
    </xf>
    <xf numFmtId="0" fontId="75" fillId="3" borderId="0" xfId="0" applyFont="1" applyFill="1" applyAlignment="1">
      <alignment horizontal="right"/>
    </xf>
    <xf numFmtId="0" fontId="74" fillId="3" borderId="0" xfId="0" applyFont="1" applyFill="1" applyBorder="1" applyAlignment="1"/>
    <xf numFmtId="0" fontId="2" fillId="3" borderId="0" xfId="0" applyFont="1" applyFill="1" applyAlignment="1">
      <alignment wrapText="1"/>
    </xf>
    <xf numFmtId="0" fontId="18" fillId="3" borderId="3" xfId="0" applyFont="1" applyFill="1" applyBorder="1" applyAlignment="1">
      <alignment wrapText="1"/>
    </xf>
    <xf numFmtId="0" fontId="18" fillId="3" borderId="4" xfId="0" applyFont="1" applyFill="1" applyBorder="1" applyAlignment="1">
      <alignment wrapText="1"/>
    </xf>
    <xf numFmtId="0" fontId="18" fillId="3" borderId="0" xfId="0" applyFont="1" applyFill="1" applyBorder="1" applyAlignment="1">
      <alignment wrapText="1"/>
    </xf>
    <xf numFmtId="0" fontId="78" fillId="3" borderId="0" xfId="0" applyFont="1" applyFill="1" applyAlignment="1">
      <alignment horizontal="right" vertical="center" wrapText="1"/>
    </xf>
    <xf numFmtId="164" fontId="31" fillId="3" borderId="0" xfId="0" applyNumberFormat="1" applyFont="1" applyFill="1" applyBorder="1" applyAlignment="1">
      <alignment vertical="center"/>
    </xf>
    <xf numFmtId="164" fontId="0" fillId="3" borderId="0" xfId="0" applyNumberFormat="1" applyFill="1" applyAlignment="1">
      <alignment vertical="center"/>
    </xf>
    <xf numFmtId="164" fontId="31" fillId="3" borderId="5" xfId="0" applyNumberFormat="1" applyFont="1" applyFill="1" applyBorder="1" applyAlignment="1">
      <alignment vertical="center"/>
    </xf>
    <xf numFmtId="164" fontId="33" fillId="3" borderId="0" xfId="0" applyNumberFormat="1" applyFont="1" applyFill="1" applyBorder="1" applyAlignment="1">
      <alignment horizontal="center" vertical="top"/>
    </xf>
    <xf numFmtId="0" fontId="38" fillId="3" borderId="0" xfId="0" applyFont="1" applyFill="1" applyBorder="1" applyAlignment="1">
      <alignment horizontal="left" vertical="center"/>
    </xf>
    <xf numFmtId="3" fontId="37" fillId="3" borderId="0" xfId="0" applyNumberFormat="1" applyFont="1" applyFill="1" applyBorder="1" applyAlignment="1">
      <alignment horizontal="left" vertical="center"/>
    </xf>
    <xf numFmtId="3" fontId="38" fillId="2" borderId="0" xfId="0" applyNumberFormat="1" applyFont="1" applyFill="1" applyBorder="1" applyAlignment="1">
      <alignment horizontal="right" vertical="center"/>
    </xf>
    <xf numFmtId="164" fontId="38" fillId="3"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3" borderId="0" xfId="0" applyNumberFormat="1" applyFont="1" applyFill="1" applyBorder="1" applyAlignment="1">
      <alignment horizontal="right" vertical="center"/>
    </xf>
    <xf numFmtId="168" fontId="38" fillId="3" borderId="0" xfId="0" applyNumberFormat="1" applyFont="1" applyFill="1" applyBorder="1" applyAlignment="1">
      <alignment horizontal="right" vertical="center"/>
    </xf>
    <xf numFmtId="0" fontId="38" fillId="3" borderId="11" xfId="0" applyFont="1" applyFill="1" applyBorder="1" applyAlignment="1">
      <alignment horizontal="left" vertical="center"/>
    </xf>
    <xf numFmtId="3" fontId="38" fillId="2" borderId="11" xfId="0" applyNumberFormat="1" applyFont="1" applyFill="1" applyBorder="1" applyAlignment="1">
      <alignment horizontal="right" vertical="center"/>
    </xf>
    <xf numFmtId="164" fontId="38" fillId="3"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3" borderId="11" xfId="0" applyNumberFormat="1" applyFont="1" applyFill="1" applyBorder="1" applyAlignment="1">
      <alignment horizontal="right" vertical="center"/>
    </xf>
    <xf numFmtId="168" fontId="38" fillId="3" borderId="11" xfId="0" applyNumberFormat="1" applyFont="1" applyFill="1" applyBorder="1" applyAlignment="1">
      <alignment horizontal="right" vertical="center"/>
    </xf>
    <xf numFmtId="0" fontId="6" fillId="3" borderId="0" xfId="0" applyFont="1" applyFill="1" applyAlignment="1">
      <alignment vertical="center"/>
    </xf>
    <xf numFmtId="0" fontId="38" fillId="3" borderId="9" xfId="0" applyFont="1" applyFill="1" applyBorder="1" applyAlignment="1">
      <alignment horizontal="left" vertical="center"/>
    </xf>
    <xf numFmtId="3" fontId="38" fillId="2" borderId="9" xfId="0" applyNumberFormat="1" applyFont="1" applyFill="1" applyBorder="1" applyAlignment="1">
      <alignment horizontal="right" vertical="center"/>
    </xf>
    <xf numFmtId="164" fontId="38" fillId="3"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3" fontId="38" fillId="3" borderId="9" xfId="0" applyNumberFormat="1" applyFont="1" applyFill="1" applyBorder="1" applyAlignment="1">
      <alignment horizontal="right" vertical="center"/>
    </xf>
    <xf numFmtId="168" fontId="38" fillId="3" borderId="9" xfId="0" applyNumberFormat="1" applyFont="1" applyFill="1" applyBorder="1" applyAlignment="1">
      <alignment horizontal="right" vertical="center"/>
    </xf>
    <xf numFmtId="0" fontId="6" fillId="3" borderId="0" xfId="0" applyFont="1" applyFill="1" applyBorder="1" applyAlignment="1">
      <alignment vertical="center"/>
    </xf>
    <xf numFmtId="0" fontId="2" fillId="3" borderId="0" xfId="0" quotePrefix="1" applyFont="1" applyFill="1" applyAlignment="1">
      <alignment horizontal="right" vertical="center"/>
    </xf>
    <xf numFmtId="0" fontId="2" fillId="3" borderId="0" xfId="0" applyFont="1" applyFill="1" applyAlignment="1">
      <alignmen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3" fontId="38" fillId="3" borderId="0" xfId="0" applyNumberFormat="1" applyFont="1" applyFill="1" applyBorder="1" applyAlignment="1">
      <alignment horizontal="right" vertical="center"/>
    </xf>
    <xf numFmtId="174" fontId="2" fillId="3" borderId="0" xfId="0" applyNumberFormat="1" applyFont="1" applyFill="1" applyAlignment="1"/>
    <xf numFmtId="174" fontId="9" fillId="2" borderId="0" xfId="0" applyNumberFormat="1" applyFont="1" applyFill="1" applyAlignment="1">
      <alignment horizontal="right" indent="3"/>
    </xf>
    <xf numFmtId="0" fontId="19" fillId="3" borderId="0" xfId="0" applyFont="1" applyFill="1" applyAlignment="1"/>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17" fillId="3" borderId="0" xfId="0" quotePrefix="1" applyFont="1" applyFill="1" applyBorder="1" applyAlignment="1">
      <alignment horizontal="right" wrapText="1" indent="3"/>
    </xf>
    <xf numFmtId="0" fontId="8" fillId="2" borderId="3" xfId="0" applyFont="1" applyFill="1" applyBorder="1" applyAlignment="1">
      <alignment horizontal="right" indent="3"/>
    </xf>
    <xf numFmtId="0" fontId="17" fillId="3" borderId="4" xfId="0" quotePrefix="1" applyFont="1" applyFill="1" applyBorder="1" applyAlignment="1">
      <alignment horizontal="right" indent="3"/>
    </xf>
    <xf numFmtId="0" fontId="17" fillId="3" borderId="4" xfId="0" quotePrefix="1" applyFont="1" applyFill="1" applyBorder="1" applyAlignment="1">
      <alignment horizontal="right" wrapText="1" indent="3"/>
    </xf>
    <xf numFmtId="0" fontId="17" fillId="3" borderId="0" xfId="0" quotePrefix="1"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0" fontId="17" fillId="3" borderId="3" xfId="0" quotePrefix="1" applyFont="1" applyFill="1" applyBorder="1" applyAlignment="1">
      <alignment horizontal="right" wrapText="1" indent="3"/>
    </xf>
    <xf numFmtId="0" fontId="19" fillId="3" borderId="0" xfId="0" applyFont="1" applyFill="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0" fontId="17" fillId="3" borderId="11" xfId="0" quotePrefix="1" applyFont="1" applyFill="1" applyBorder="1" applyAlignment="1">
      <alignment horizontal="right" indent="3"/>
    </xf>
    <xf numFmtId="0" fontId="8" fillId="2" borderId="11" xfId="0" applyFont="1" applyFill="1" applyBorder="1" applyAlignment="1">
      <alignment horizontal="right" vertical="center" indent="3"/>
    </xf>
    <xf numFmtId="0" fontId="8" fillId="2" borderId="0" xfId="0" applyFont="1" applyFill="1" applyBorder="1" applyAlignment="1">
      <alignment horizontal="right" vertical="center" indent="3"/>
    </xf>
    <xf numFmtId="0" fontId="0" fillId="2" borderId="0" xfId="0" applyFill="1" applyAlignment="1">
      <alignment horizontal="right" vertical="center" indent="3"/>
    </xf>
    <xf numFmtId="0" fontId="8" fillId="2" borderId="9" xfId="0" applyFont="1" applyFill="1" applyBorder="1" applyAlignment="1">
      <alignment horizontal="right" vertical="center" indent="3"/>
    </xf>
    <xf numFmtId="0" fontId="80" fillId="3" borderId="0" xfId="0" applyFont="1" applyFill="1" applyAlignment="1">
      <alignment horizontal="right" vertical="center" wrapText="1"/>
    </xf>
    <xf numFmtId="2" fontId="80" fillId="3" borderId="0" xfId="0" applyNumberFormat="1" applyFont="1" applyFill="1" applyBorder="1" applyAlignment="1">
      <alignment horizontal="right" vertical="center"/>
    </xf>
    <xf numFmtId="0" fontId="81" fillId="3" borderId="0" xfId="0" applyFont="1" applyFill="1" applyBorder="1"/>
    <xf numFmtId="0" fontId="81" fillId="3" borderId="0" xfId="0" applyFont="1" applyFill="1" applyBorder="1" applyAlignment="1">
      <alignment vertical="center"/>
    </xf>
    <xf numFmtId="0" fontId="81" fillId="3" borderId="0" xfId="0" applyFont="1" applyFill="1" applyBorder="1" applyAlignment="1"/>
    <xf numFmtId="164" fontId="38" fillId="2" borderId="0" xfId="0" quotePrefix="1" applyNumberFormat="1" applyFont="1" applyFill="1" applyBorder="1" applyAlignment="1">
      <alignment horizontal="right" vertical="center"/>
    </xf>
    <xf numFmtId="0" fontId="82" fillId="3" borderId="0" xfId="0" applyFont="1" applyFill="1" applyBorder="1" applyAlignment="1"/>
    <xf numFmtId="0" fontId="84" fillId="3" borderId="0" xfId="0" applyFont="1" applyFill="1" applyBorder="1" applyAlignment="1"/>
    <xf numFmtId="0" fontId="82" fillId="3" borderId="0" xfId="0" applyFont="1" applyFill="1" applyBorder="1"/>
    <xf numFmtId="0" fontId="84" fillId="3" borderId="0" xfId="0" applyFont="1" applyFill="1" applyBorder="1"/>
    <xf numFmtId="0" fontId="82" fillId="3" borderId="0" xfId="0" applyFont="1" applyFill="1" applyBorder="1" applyAlignment="1">
      <alignment vertical="center"/>
    </xf>
    <xf numFmtId="0" fontId="84" fillId="3" borderId="0" xfId="0" applyFont="1" applyFill="1" applyBorder="1" applyAlignment="1">
      <alignment vertical="center"/>
    </xf>
    <xf numFmtId="0" fontId="83" fillId="3" borderId="0" xfId="0" applyFont="1" applyFill="1" applyBorder="1"/>
    <xf numFmtId="0" fontId="83" fillId="3" borderId="0" xfId="0" applyFont="1" applyFill="1" applyBorder="1" applyAlignment="1">
      <alignment vertical="center"/>
    </xf>
    <xf numFmtId="0" fontId="81" fillId="3" borderId="0" xfId="0" applyNumberFormat="1" applyFont="1" applyFill="1" applyBorder="1"/>
    <xf numFmtId="0" fontId="85" fillId="3" borderId="0" xfId="0" applyFont="1" applyFill="1" applyBorder="1"/>
    <xf numFmtId="0" fontId="39" fillId="3" borderId="0" xfId="2" applyFont="1" applyFill="1" applyAlignment="1">
      <alignment horizontal="right"/>
    </xf>
    <xf numFmtId="0" fontId="48" fillId="3" borderId="6" xfId="2" applyFont="1" applyFill="1" applyBorder="1" applyAlignment="1">
      <alignment horizontal="center" wrapText="1"/>
    </xf>
    <xf numFmtId="0" fontId="21" fillId="3" borderId="6" xfId="2" applyFont="1" applyFill="1" applyBorder="1" applyAlignment="1">
      <alignment horizontal="center" wrapText="1"/>
    </xf>
    <xf numFmtId="0" fontId="49" fillId="3" borderId="7" xfId="2" applyFont="1" applyFill="1" applyBorder="1" applyAlignment="1">
      <alignment horizontal="center" vertical="top" wrapText="1"/>
    </xf>
    <xf numFmtId="0" fontId="22" fillId="3" borderId="7" xfId="2" applyFont="1" applyFill="1" applyBorder="1" applyAlignment="1">
      <alignment horizontal="center" vertical="top" wrapText="1"/>
    </xf>
    <xf numFmtId="0" fontId="8" fillId="3" borderId="0" xfId="0" applyFont="1" applyFill="1" applyAlignment="1">
      <alignment horizontal="left" vertical="center" wrapText="1"/>
    </xf>
    <xf numFmtId="0" fontId="0" fillId="0" borderId="0" xfId="0" applyAlignment="1">
      <alignment wrapText="1"/>
    </xf>
    <xf numFmtId="0" fontId="50" fillId="3" borderId="0" xfId="0" applyFont="1" applyFill="1" applyBorder="1" applyAlignment="1">
      <alignment horizontal="center" vertical="center" wrapText="1"/>
    </xf>
    <xf numFmtId="0" fontId="0" fillId="3" borderId="0" xfId="0" applyFill="1" applyBorder="1" applyAlignment="1">
      <alignment wrapText="1"/>
    </xf>
    <xf numFmtId="0" fontId="0" fillId="3" borderId="8" xfId="0" applyFill="1" applyBorder="1" applyAlignment="1">
      <alignment wrapText="1"/>
    </xf>
    <xf numFmtId="0" fontId="1" fillId="3" borderId="0" xfId="0" applyFont="1" applyFill="1" applyAlignment="1">
      <alignment horizontal="left" vertical="top" wrapText="1"/>
    </xf>
    <xf numFmtId="0" fontId="26" fillId="3" borderId="0" xfId="0" applyFont="1" applyFill="1" applyAlignment="1">
      <alignment wrapText="1"/>
    </xf>
    <xf numFmtId="0" fontId="30" fillId="3" borderId="0" xfId="0" applyFont="1" applyFill="1" applyAlignment="1">
      <alignment wrapText="1"/>
    </xf>
    <xf numFmtId="0" fontId="1" fillId="3" borderId="0" xfId="0" applyFont="1" applyFill="1" applyAlignment="1">
      <alignment vertical="top" wrapText="1"/>
    </xf>
    <xf numFmtId="0" fontId="29" fillId="3" borderId="0" xfId="0" applyFont="1" applyFill="1" applyAlignment="1">
      <alignment horizontal="left" vertical="top" wrapText="1"/>
    </xf>
    <xf numFmtId="0" fontId="29" fillId="3" borderId="0" xfId="0" applyFont="1" applyFill="1" applyAlignment="1">
      <alignment horizontal="left" vertical="top" wrapText="1" readingOrder="1"/>
    </xf>
    <xf numFmtId="0" fontId="2" fillId="3" borderId="0" xfId="0" applyFont="1" applyFill="1" applyBorder="1" applyAlignment="1">
      <alignment vertical="top" wrapText="1"/>
    </xf>
    <xf numFmtId="0" fontId="6" fillId="3" borderId="0" xfId="0" applyFont="1" applyFill="1" applyBorder="1" applyAlignment="1">
      <alignment wrapText="1"/>
    </xf>
    <xf numFmtId="0" fontId="6" fillId="3" borderId="1" xfId="0" applyFont="1" applyFill="1" applyBorder="1" applyAlignment="1">
      <alignment wrapText="1"/>
    </xf>
    <xf numFmtId="0" fontId="2" fillId="3"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wrapText="1"/>
    </xf>
    <xf numFmtId="0" fontId="6" fillId="3" borderId="2" xfId="0" applyFont="1" applyFill="1" applyBorder="1" applyAlignment="1">
      <alignment horizontal="center"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3" fillId="3" borderId="0" xfId="0" applyFont="1" applyFill="1" applyBorder="1" applyAlignment="1">
      <alignment horizontal="left" wrapText="1"/>
    </xf>
    <xf numFmtId="0" fontId="3" fillId="3" borderId="9" xfId="0" applyFont="1" applyFill="1" applyBorder="1" applyAlignment="1">
      <alignment horizontal="left"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0" fillId="3" borderId="0" xfId="0" applyFill="1" applyBorder="1" applyAlignment="1">
      <alignment horizontal="center" wrapText="1"/>
    </xf>
    <xf numFmtId="0" fontId="0" fillId="3" borderId="9" xfId="0" applyFill="1" applyBorder="1" applyAlignment="1">
      <alignment horizontal="center" wrapText="1"/>
    </xf>
    <xf numFmtId="0" fontId="6" fillId="3" borderId="9" xfId="0" applyFont="1" applyFill="1" applyBorder="1" applyAlignment="1">
      <alignment vertical="top" wrapText="1"/>
    </xf>
    <xf numFmtId="0" fontId="6" fillId="3" borderId="9" xfId="0" applyFont="1" applyFill="1" applyBorder="1" applyAlignment="1">
      <alignment horizontal="center" vertical="top" wrapText="1"/>
    </xf>
    <xf numFmtId="0" fontId="75" fillId="3" borderId="12" xfId="0" applyFont="1" applyFill="1" applyBorder="1" applyAlignment="1">
      <alignment horizontal="center" wrapText="1"/>
    </xf>
    <xf numFmtId="0" fontId="77" fillId="3" borderId="12" xfId="0" applyFont="1" applyFill="1" applyBorder="1" applyAlignment="1">
      <alignment horizontal="center" wrapText="1"/>
    </xf>
    <xf numFmtId="0" fontId="75" fillId="3" borderId="4" xfId="0" applyFont="1" applyFill="1" applyBorder="1" applyAlignment="1">
      <alignment horizontal="center" wrapText="1"/>
    </xf>
    <xf numFmtId="0" fontId="77" fillId="3" borderId="4" xfId="0" applyFont="1" applyFill="1" applyBorder="1" applyAlignment="1">
      <alignment horizontal="center" wrapText="1"/>
    </xf>
    <xf numFmtId="0" fontId="17" fillId="3" borderId="4" xfId="0" quotePrefix="1" applyFont="1" applyFill="1" applyBorder="1" applyAlignment="1">
      <alignment horizontal="center" wrapText="1"/>
    </xf>
    <xf numFmtId="0" fontId="18" fillId="3" borderId="4" xfId="0" applyFont="1" applyFill="1" applyBorder="1" applyAlignment="1">
      <alignment wrapText="1"/>
    </xf>
    <xf numFmtId="0" fontId="50" fillId="3" borderId="0" xfId="0" applyFont="1" applyFill="1" applyAlignment="1">
      <alignment horizontal="center" vertical="center" wrapText="1"/>
    </xf>
    <xf numFmtId="0" fontId="12" fillId="3" borderId="0" xfId="0" applyFont="1" applyFill="1" applyAlignment="1">
      <alignment horizontal="center" vertical="center" wrapText="1"/>
    </xf>
    <xf numFmtId="0" fontId="26" fillId="3" borderId="2" xfId="0" applyFont="1" applyFill="1" applyBorder="1" applyAlignment="1">
      <alignment horizontal="center" wrapText="1"/>
    </xf>
    <xf numFmtId="0" fontId="13" fillId="3" borderId="2" xfId="0" applyFont="1" applyFill="1" applyBorder="1" applyAlignment="1">
      <alignment horizontal="center" wrapText="1"/>
    </xf>
    <xf numFmtId="2" fontId="54" fillId="3" borderId="10" xfId="0" applyNumberFormat="1" applyFont="1" applyFill="1" applyBorder="1" applyAlignment="1">
      <alignment horizontal="center" wrapText="1"/>
    </xf>
    <xf numFmtId="2" fontId="23" fillId="3" borderId="10" xfId="0" applyNumberFormat="1" applyFont="1" applyFill="1" applyBorder="1" applyAlignment="1">
      <alignment horizontal="center" wrapText="1"/>
    </xf>
    <xf numFmtId="0" fontId="54" fillId="3" borderId="0" xfId="0" applyFont="1" applyFill="1" applyAlignment="1">
      <alignment horizontal="center" wrapText="1"/>
    </xf>
    <xf numFmtId="0" fontId="23" fillId="3"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1" fillId="3" borderId="5" xfId="0" applyFont="1" applyFill="1" applyBorder="1" applyAlignment="1">
      <alignment horizontal="center" vertical="top" wrapText="1"/>
    </xf>
    <xf numFmtId="0" fontId="11" fillId="3" borderId="5" xfId="0" applyFont="1" applyFill="1" applyBorder="1" applyAlignment="1">
      <alignment horizontal="center" vertical="top" wrapText="1"/>
    </xf>
    <xf numFmtId="0" fontId="71" fillId="3" borderId="9" xfId="0" applyFont="1" applyFill="1" applyBorder="1" applyAlignment="1">
      <alignment horizontal="center" vertical="center" wrapText="1"/>
    </xf>
    <xf numFmtId="0" fontId="2" fillId="3" borderId="0" xfId="0" applyFont="1" applyFill="1" applyAlignment="1">
      <alignment vertical="top" wrapText="1"/>
    </xf>
    <xf numFmtId="0" fontId="2" fillId="3" borderId="11" xfId="0" applyFont="1" applyFill="1" applyBorder="1" applyAlignment="1">
      <alignment vertical="top" wrapText="1"/>
    </xf>
    <xf numFmtId="0" fontId="2" fillId="3" borderId="11"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2" fillId="3" borderId="9" xfId="0" applyFont="1" applyFill="1" applyBorder="1" applyAlignment="1">
      <alignment horizontal="center" vertical="top" wrapText="1"/>
    </xf>
    <xf numFmtId="0" fontId="42" fillId="3" borderId="0" xfId="0" applyFont="1" applyFill="1" applyAlignment="1">
      <alignment horizontal="center" vertical="center" wrapText="1"/>
    </xf>
    <xf numFmtId="2" fontId="66" fillId="3" borderId="0" xfId="0" applyNumberFormat="1" applyFont="1" applyFill="1" applyBorder="1" applyAlignment="1">
      <alignment horizontal="center" vertical="center"/>
    </xf>
    <xf numFmtId="0" fontId="3" fillId="3" borderId="0" xfId="0" applyFont="1" applyFill="1" applyBorder="1" applyAlignment="1">
      <alignment horizontal="center" vertical="top" wrapText="1"/>
    </xf>
    <xf numFmtId="0" fontId="62" fillId="3" borderId="0" xfId="0" applyFont="1" applyFill="1" applyAlignment="1">
      <alignment horizontal="center" vertical="center" wrapText="1"/>
    </xf>
    <xf numFmtId="2" fontId="59" fillId="3" borderId="11" xfId="0" applyNumberFormat="1" applyFont="1" applyFill="1" applyBorder="1" applyAlignment="1">
      <alignment horizontal="center" wrapText="1"/>
    </xf>
    <xf numFmtId="0" fontId="45" fillId="0" borderId="11" xfId="0" applyFont="1" applyBorder="1" applyAlignment="1">
      <alignment horizontal="center" wrapText="1"/>
    </xf>
    <xf numFmtId="2" fontId="58" fillId="2" borderId="11" xfId="0" applyNumberFormat="1" applyFont="1" applyFill="1" applyBorder="1" applyAlignment="1">
      <alignment horizontal="right" textRotation="90" wrapText="1"/>
    </xf>
    <xf numFmtId="2" fontId="44" fillId="2" borderId="9" xfId="0" applyNumberFormat="1" applyFont="1" applyFill="1" applyBorder="1" applyAlignment="1">
      <alignment horizontal="right" textRotation="90" wrapText="1"/>
    </xf>
    <xf numFmtId="2" fontId="58" fillId="3" borderId="11" xfId="0" applyNumberFormat="1" applyFont="1" applyFill="1" applyBorder="1" applyAlignment="1">
      <alignment horizontal="right" textRotation="90" wrapText="1"/>
    </xf>
    <xf numFmtId="2" fontId="44" fillId="3" borderId="9" xfId="0" applyNumberFormat="1" applyFont="1" applyFill="1" applyBorder="1" applyAlignment="1">
      <alignment horizontal="right" textRotation="90" wrapText="1"/>
    </xf>
    <xf numFmtId="0" fontId="33" fillId="3" borderId="0" xfId="0" applyFont="1" applyFill="1" applyBorder="1" applyAlignment="1">
      <alignment horizontal="center" vertical="top" wrapText="1"/>
    </xf>
    <xf numFmtId="0" fontId="0" fillId="3" borderId="0" xfId="0" applyFill="1" applyAlignment="1">
      <alignment wrapText="1"/>
    </xf>
    <xf numFmtId="164" fontId="56" fillId="3" borderId="0" xfId="0" applyNumberFormat="1" applyFont="1" applyFill="1" applyBorder="1" applyAlignment="1">
      <alignment horizontal="center" wrapText="1"/>
    </xf>
    <xf numFmtId="164" fontId="46" fillId="3" borderId="0" xfId="0" applyNumberFormat="1" applyFont="1" applyFill="1" applyBorder="1" applyAlignment="1">
      <alignment horizontal="center" wrapText="1"/>
    </xf>
    <xf numFmtId="166" fontId="56" fillId="3" borderId="0" xfId="0" applyNumberFormat="1" applyFont="1" applyFill="1" applyBorder="1" applyAlignment="1">
      <alignment horizontal="center" wrapText="1"/>
    </xf>
    <xf numFmtId="166" fontId="46" fillId="3" borderId="0" xfId="0" applyNumberFormat="1" applyFont="1" applyFill="1" applyBorder="1" applyAlignment="1">
      <alignment horizontal="center" wrapText="1"/>
    </xf>
    <xf numFmtId="167" fontId="56" fillId="3" borderId="0" xfId="0" applyNumberFormat="1" applyFont="1" applyFill="1" applyBorder="1" applyAlignment="1">
      <alignment horizontal="center"/>
    </xf>
    <xf numFmtId="167" fontId="46" fillId="3" borderId="0" xfId="0" applyNumberFormat="1" applyFont="1" applyFill="1" applyBorder="1" applyAlignment="1">
      <alignment horizontal="center"/>
    </xf>
    <xf numFmtId="0" fontId="2" fillId="3" borderId="9" xfId="0" quotePrefix="1" applyFont="1" applyFill="1" applyBorder="1" applyAlignment="1">
      <alignment horizontal="right" vertical="center"/>
    </xf>
    <xf numFmtId="0" fontId="56" fillId="3" borderId="0" xfId="0" applyFont="1" applyFill="1" applyBorder="1" applyAlignment="1">
      <alignment horizontal="center"/>
    </xf>
    <xf numFmtId="0" fontId="46" fillId="3" borderId="0" xfId="0" applyFont="1" applyFill="1" applyBorder="1" applyAlignment="1">
      <alignment horizontal="center"/>
    </xf>
    <xf numFmtId="3" fontId="58" fillId="2" borderId="11" xfId="0" applyNumberFormat="1" applyFont="1" applyFill="1" applyBorder="1" applyAlignment="1">
      <alignment horizontal="right" textRotation="90" wrapText="1"/>
    </xf>
    <xf numFmtId="3" fontId="44" fillId="2" borderId="9" xfId="0" applyNumberFormat="1" applyFont="1" applyFill="1" applyBorder="1" applyAlignment="1">
      <alignment horizontal="right" textRotation="90" wrapText="1"/>
    </xf>
    <xf numFmtId="164" fontId="58" fillId="2" borderId="11" xfId="0" applyNumberFormat="1" applyFont="1" applyFill="1" applyBorder="1" applyAlignment="1">
      <alignment horizontal="right" textRotation="90" wrapText="1"/>
    </xf>
    <xf numFmtId="164" fontId="44" fillId="2" borderId="9" xfId="0" applyNumberFormat="1" applyFont="1" applyFill="1" applyBorder="1" applyAlignment="1">
      <alignment horizontal="right" textRotation="90" wrapText="1"/>
    </xf>
    <xf numFmtId="164" fontId="58" fillId="3" borderId="11" xfId="0" applyNumberFormat="1" applyFont="1" applyFill="1" applyBorder="1" applyAlignment="1">
      <alignment horizontal="right" textRotation="90" wrapText="1"/>
    </xf>
    <xf numFmtId="164" fontId="44" fillId="3" borderId="9" xfId="0" applyNumberFormat="1" applyFont="1" applyFill="1" applyBorder="1" applyAlignment="1">
      <alignment horizontal="right" textRotation="90" wrapText="1"/>
    </xf>
    <xf numFmtId="0" fontId="51" fillId="3" borderId="5" xfId="0" applyFont="1" applyFill="1" applyBorder="1" applyAlignment="1">
      <alignment horizontal="center" vertical="center" wrapText="1"/>
    </xf>
    <xf numFmtId="0" fontId="2" fillId="3" borderId="0" xfId="0" quotePrefix="1" applyFont="1" applyFill="1" applyAlignment="1">
      <alignment horizontal="right" vertical="center"/>
    </xf>
    <xf numFmtId="0" fontId="0" fillId="0" borderId="0" xfId="0" applyAlignment="1">
      <alignment vertical="top" wrapText="1"/>
    </xf>
    <xf numFmtId="2" fontId="54" fillId="3" borderId="0" xfId="0" applyNumberFormat="1" applyFont="1" applyFill="1" applyAlignment="1">
      <alignment horizontal="center" wrapText="1"/>
    </xf>
    <xf numFmtId="2" fontId="23" fillId="3"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002D62"/>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13901</xdr:colOff>
      <xdr:row>6</xdr:row>
      <xdr:rowOff>32357</xdr:rowOff>
    </xdr:from>
    <xdr:to>
      <xdr:col>46</xdr:col>
      <xdr:colOff>131180</xdr:colOff>
      <xdr:row>20</xdr:row>
      <xdr:rowOff>135544</xdr:rowOff>
    </xdr:to>
    <xdr:pic>
      <xdr:nvPicPr>
        <xdr:cNvPr id="3" name="Picture 2"/>
        <xdr:cNvPicPr>
          <a:picLocks noChangeAspect="1"/>
        </xdr:cNvPicPr>
      </xdr:nvPicPr>
      <xdr:blipFill>
        <a:blip xmlns:r="http://schemas.openxmlformats.org/officeDocument/2006/relationships" r:embed="rId1"/>
        <a:stretch>
          <a:fillRect/>
        </a:stretch>
      </xdr:blipFill>
      <xdr:spPr>
        <a:xfrm>
          <a:off x="3122059" y="1676673"/>
          <a:ext cx="5436239" cy="2504489"/>
        </a:xfrm>
        <a:prstGeom prst="rect">
          <a:avLst/>
        </a:prstGeom>
      </xdr:spPr>
    </xdr:pic>
    <xdr:clientData/>
  </xdr:twoCellAnchor>
  <xdr:twoCellAnchor editAs="absolute">
    <xdr:from>
      <xdr:col>27</xdr:col>
      <xdr:colOff>1040</xdr:colOff>
      <xdr:row>14</xdr:row>
      <xdr:rowOff>7866</xdr:rowOff>
    </xdr:from>
    <xdr:to>
      <xdr:col>36</xdr:col>
      <xdr:colOff>151601</xdr:colOff>
      <xdr:row>17</xdr:row>
      <xdr:rowOff>127435</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editAs="absolute">
    <xdr:from>
      <xdr:col>21</xdr:col>
      <xdr:colOff>100963</xdr:colOff>
      <xdr:row>15</xdr:row>
      <xdr:rowOff>64812</xdr:rowOff>
    </xdr:from>
    <xdr:to>
      <xdr:col>22</xdr:col>
      <xdr:colOff>6656</xdr:colOff>
      <xdr:row>16</xdr:row>
      <xdr:rowOff>120861</xdr:rowOff>
    </xdr:to>
    <xdr:cxnSp macro="">
      <xdr:nvCxnSpPr>
        <xdr:cNvPr id="31" name="Straight Arrow Connector 30"/>
        <xdr:cNvCxnSpPr>
          <a:stCxn id="54" idx="1"/>
        </xdr:cNvCxnSpPr>
      </xdr:nvCxnSpPr>
      <xdr:spPr>
        <a:xfrm flipH="1" flipV="1">
          <a:off x="4043485" y="3295029"/>
          <a:ext cx="87910" cy="16372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5067</xdr:colOff>
      <xdr:row>16</xdr:row>
      <xdr:rowOff>44456</xdr:rowOff>
    </xdr:from>
    <xdr:to>
      <xdr:col>22</xdr:col>
      <xdr:colOff>6656</xdr:colOff>
      <xdr:row>16</xdr:row>
      <xdr:rowOff>120861</xdr:rowOff>
    </xdr:to>
    <xdr:cxnSp macro="">
      <xdr:nvCxnSpPr>
        <xdr:cNvPr id="32" name="Straight Arrow Connector 31"/>
        <xdr:cNvCxnSpPr>
          <a:stCxn id="54" idx="1"/>
        </xdr:cNvCxnSpPr>
      </xdr:nvCxnSpPr>
      <xdr:spPr>
        <a:xfrm flipH="1" flipV="1">
          <a:off x="3765371" y="3382347"/>
          <a:ext cx="366024"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40</xdr:col>
      <xdr:colOff>118751</xdr:colOff>
      <xdr:row>18</xdr:row>
      <xdr:rowOff>158857</xdr:rowOff>
    </xdr:from>
    <xdr:to>
      <xdr:col>41</xdr:col>
      <xdr:colOff>58453</xdr:colOff>
      <xdr:row>19</xdr:row>
      <xdr:rowOff>132187</xdr:rowOff>
    </xdr:to>
    <xdr:cxnSp macro="">
      <xdr:nvCxnSpPr>
        <xdr:cNvPr id="34" name="Straight Arrow Connector 33"/>
        <xdr:cNvCxnSpPr/>
      </xdr:nvCxnSpPr>
      <xdr:spPr>
        <a:xfrm>
          <a:off x="7463027" y="3843528"/>
          <a:ext cx="120176" cy="14377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146201</xdr:colOff>
      <xdr:row>18</xdr:row>
      <xdr:rowOff>119495</xdr:rowOff>
    </xdr:from>
    <xdr:to>
      <xdr:col>22</xdr:col>
      <xdr:colOff>172411</xdr:colOff>
      <xdr:row>19</xdr:row>
      <xdr:rowOff>93258</xdr:rowOff>
    </xdr:to>
    <xdr:cxnSp macro="">
      <xdr:nvCxnSpPr>
        <xdr:cNvPr id="36" name="Straight Arrow Connector 35"/>
        <xdr:cNvCxnSpPr>
          <a:stCxn id="55" idx="6"/>
        </xdr:cNvCxnSpPr>
      </xdr:nvCxnSpPr>
      <xdr:spPr>
        <a:xfrm flipV="1">
          <a:off x="4061477" y="3804166"/>
          <a:ext cx="206684" cy="144210"/>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146201</xdr:colOff>
      <xdr:row>19</xdr:row>
      <xdr:rowOff>14097</xdr:rowOff>
    </xdr:from>
    <xdr:to>
      <xdr:col>23</xdr:col>
      <xdr:colOff>83665</xdr:colOff>
      <xdr:row>19</xdr:row>
      <xdr:rowOff>93258</xdr:rowOff>
    </xdr:to>
    <xdr:cxnSp macro="">
      <xdr:nvCxnSpPr>
        <xdr:cNvPr id="37" name="Straight Arrow Connector 36"/>
        <xdr:cNvCxnSpPr>
          <a:stCxn id="55" idx="6"/>
        </xdr:cNvCxnSpPr>
      </xdr:nvCxnSpPr>
      <xdr:spPr>
        <a:xfrm flipV="1">
          <a:off x="4061477" y="3869215"/>
          <a:ext cx="298412"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118980</xdr:colOff>
      <xdr:row>8</xdr:row>
      <xdr:rowOff>202454</xdr:rowOff>
    </xdr:from>
    <xdr:to>
      <xdr:col>21</xdr:col>
      <xdr:colOff>121355</xdr:colOff>
      <xdr:row>10</xdr:row>
      <xdr:rowOff>44866</xdr:rowOff>
    </xdr:to>
    <xdr:sp macro="" textlink="">
      <xdr:nvSpPr>
        <xdr:cNvPr id="50" name="Oval 49"/>
        <xdr:cNvSpPr/>
      </xdr:nvSpPr>
      <xdr:spPr>
        <a:xfrm>
          <a:off x="3862305" y="2183654"/>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19</xdr:col>
      <xdr:colOff>38998</xdr:colOff>
      <xdr:row>9</xdr:row>
      <xdr:rowOff>85534</xdr:rowOff>
    </xdr:from>
    <xdr:to>
      <xdr:col>20</xdr:col>
      <xdr:colOff>118980</xdr:colOff>
      <xdr:row>9</xdr:row>
      <xdr:rowOff>90208</xdr:rowOff>
    </xdr:to>
    <xdr:cxnSp macro="">
      <xdr:nvCxnSpPr>
        <xdr:cNvPr id="52" name="Straight Arrow Connector 51"/>
        <xdr:cNvCxnSpPr>
          <a:stCxn id="50" idx="2"/>
        </xdr:cNvCxnSpPr>
      </xdr:nvCxnSpPr>
      <xdr:spPr>
        <a:xfrm flipH="1">
          <a:off x="3601348" y="2276284"/>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162057</xdr:colOff>
      <xdr:row>16</xdr:row>
      <xdr:rowOff>93985</xdr:rowOff>
    </xdr:from>
    <xdr:to>
      <xdr:col>22</xdr:col>
      <xdr:colOff>164432</xdr:colOff>
      <xdr:row>17</xdr:row>
      <xdr:rowOff>143631</xdr:rowOff>
    </xdr:to>
    <xdr:sp macro="" textlink="">
      <xdr:nvSpPr>
        <xdr:cNvPr id="54" name="Oval 53"/>
        <xdr:cNvSpPr/>
      </xdr:nvSpPr>
      <xdr:spPr>
        <a:xfrm>
          <a:off x="4104579" y="3431876"/>
          <a:ext cx="184592" cy="182168"/>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20</xdr:col>
      <xdr:colOff>143829</xdr:colOff>
      <xdr:row>19</xdr:row>
      <xdr:rowOff>3547</xdr:rowOff>
    </xdr:from>
    <xdr:to>
      <xdr:col>21</xdr:col>
      <xdr:colOff>146201</xdr:colOff>
      <xdr:row>19</xdr:row>
      <xdr:rowOff>185393</xdr:rowOff>
    </xdr:to>
    <xdr:sp macro="" textlink="">
      <xdr:nvSpPr>
        <xdr:cNvPr id="55" name="Oval 54"/>
        <xdr:cNvSpPr/>
      </xdr:nvSpPr>
      <xdr:spPr>
        <a:xfrm>
          <a:off x="3878632" y="3858665"/>
          <a:ext cx="182845"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39</xdr:col>
      <xdr:colOff>136192</xdr:colOff>
      <xdr:row>18</xdr:row>
      <xdr:rowOff>15564</xdr:rowOff>
    </xdr:from>
    <xdr:to>
      <xdr:col>40</xdr:col>
      <xdr:colOff>135962</xdr:colOff>
      <xdr:row>19</xdr:row>
      <xdr:rowOff>25154</xdr:rowOff>
    </xdr:to>
    <xdr:sp macro="" textlink="">
      <xdr:nvSpPr>
        <xdr:cNvPr id="56" name="Oval 55"/>
        <xdr:cNvSpPr/>
      </xdr:nvSpPr>
      <xdr:spPr>
        <a:xfrm>
          <a:off x="7299995" y="3700235"/>
          <a:ext cx="180243" cy="18003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lientData/>
  </xdr:twoCellAnchor>
  <xdr:twoCellAnchor editAs="absolute">
    <xdr:from>
      <xdr:col>40</xdr:col>
      <xdr:colOff>79753</xdr:colOff>
      <xdr:row>11</xdr:row>
      <xdr:rowOff>151715</xdr:rowOff>
    </xdr:from>
    <xdr:to>
      <xdr:col>41</xdr:col>
      <xdr:colOff>82125</xdr:colOff>
      <xdr:row>12</xdr:row>
      <xdr:rowOff>123452</xdr:rowOff>
    </xdr:to>
    <xdr:sp macro="" textlink="">
      <xdr:nvSpPr>
        <xdr:cNvPr id="62" name="Oval 61"/>
        <xdr:cNvSpPr/>
      </xdr:nvSpPr>
      <xdr:spPr>
        <a:xfrm>
          <a:off x="7424029" y="2698399"/>
          <a:ext cx="182846" cy="1822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25</xdr:col>
      <xdr:colOff>91638</xdr:colOff>
      <xdr:row>12</xdr:row>
      <xdr:rowOff>71029</xdr:rowOff>
    </xdr:from>
    <xdr:to>
      <xdr:col>26</xdr:col>
      <xdr:colOff>94012</xdr:colOff>
      <xdr:row>13</xdr:row>
      <xdr:rowOff>78569</xdr:rowOff>
    </xdr:to>
    <xdr:sp macro="" textlink="">
      <xdr:nvSpPr>
        <xdr:cNvPr id="63" name="Oval 62"/>
        <xdr:cNvSpPr/>
      </xdr:nvSpPr>
      <xdr:spPr>
        <a:xfrm>
          <a:off x="4763029" y="2804290"/>
          <a:ext cx="184592" cy="181475"/>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26</xdr:col>
      <xdr:colOff>94012</xdr:colOff>
      <xdr:row>12</xdr:row>
      <xdr:rowOff>162358</xdr:rowOff>
    </xdr:from>
    <xdr:to>
      <xdr:col>27</xdr:col>
      <xdr:colOff>152713</xdr:colOff>
      <xdr:row>13</xdr:row>
      <xdr:rowOff>15050</xdr:rowOff>
    </xdr:to>
    <xdr:cxnSp macro="">
      <xdr:nvCxnSpPr>
        <xdr:cNvPr id="66" name="Straight Arrow Connector 65"/>
        <xdr:cNvCxnSpPr>
          <a:stCxn id="63" idx="6"/>
        </xdr:cNvCxnSpPr>
      </xdr:nvCxnSpPr>
      <xdr:spPr>
        <a:xfrm>
          <a:off x="4947621" y="2895619"/>
          <a:ext cx="240918" cy="2662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26</xdr:col>
      <xdr:colOff>94012</xdr:colOff>
      <xdr:row>12</xdr:row>
      <xdr:rowOff>162358</xdr:rowOff>
    </xdr:from>
    <xdr:to>
      <xdr:col>27</xdr:col>
      <xdr:colOff>13629</xdr:colOff>
      <xdr:row>14</xdr:row>
      <xdr:rowOff>32315</xdr:rowOff>
    </xdr:to>
    <xdr:cxnSp macro="">
      <xdr:nvCxnSpPr>
        <xdr:cNvPr id="67" name="Straight Arrow Connector 66"/>
        <xdr:cNvCxnSpPr>
          <a:stCxn id="63" idx="6"/>
        </xdr:cNvCxnSpPr>
      </xdr:nvCxnSpPr>
      <xdr:spPr>
        <a:xfrm>
          <a:off x="4947621" y="2895619"/>
          <a:ext cx="101834" cy="1764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67031</xdr:colOff>
      <xdr:row>11</xdr:row>
      <xdr:rowOff>96616</xdr:rowOff>
    </xdr:from>
    <xdr:to>
      <xdr:col>19</xdr:col>
      <xdr:colOff>41857</xdr:colOff>
      <xdr:row>12</xdr:row>
      <xdr:rowOff>22422</xdr:rowOff>
    </xdr:to>
    <xdr:cxnSp macro="">
      <xdr:nvCxnSpPr>
        <xdr:cNvPr id="35" name="Straight Arrow Connector 34"/>
        <xdr:cNvCxnSpPr>
          <a:stCxn id="38" idx="2"/>
        </xdr:cNvCxnSpPr>
      </xdr:nvCxnSpPr>
      <xdr:spPr>
        <a:xfrm flipH="1">
          <a:off x="3280683" y="2622812"/>
          <a:ext cx="339261" cy="13287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41857</xdr:colOff>
      <xdr:row>11</xdr:row>
      <xdr:rowOff>6010</xdr:rowOff>
    </xdr:from>
    <xdr:to>
      <xdr:col>20</xdr:col>
      <xdr:colOff>44231</xdr:colOff>
      <xdr:row>11</xdr:row>
      <xdr:rowOff>184811</xdr:rowOff>
    </xdr:to>
    <xdr:sp macro="" textlink="">
      <xdr:nvSpPr>
        <xdr:cNvPr id="38" name="Oval 37"/>
        <xdr:cNvSpPr/>
      </xdr:nvSpPr>
      <xdr:spPr>
        <a:xfrm>
          <a:off x="3619944" y="2532206"/>
          <a:ext cx="184591"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17</xdr:col>
      <xdr:colOff>102895</xdr:colOff>
      <xdr:row>11</xdr:row>
      <xdr:rowOff>96616</xdr:rowOff>
    </xdr:from>
    <xdr:to>
      <xdr:col>19</xdr:col>
      <xdr:colOff>41857</xdr:colOff>
      <xdr:row>12</xdr:row>
      <xdr:rowOff>92769</xdr:rowOff>
    </xdr:to>
    <xdr:cxnSp macro="">
      <xdr:nvCxnSpPr>
        <xdr:cNvPr id="43" name="Straight Arrow Connector 42"/>
        <xdr:cNvCxnSpPr>
          <a:stCxn id="38" idx="2"/>
        </xdr:cNvCxnSpPr>
      </xdr:nvCxnSpPr>
      <xdr:spPr>
        <a:xfrm flipH="1">
          <a:off x="3316547" y="2622812"/>
          <a:ext cx="303397" cy="203218"/>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41</xdr:col>
      <xdr:colOff>54995</xdr:colOff>
      <xdr:row>12</xdr:row>
      <xdr:rowOff>96903</xdr:rowOff>
    </xdr:from>
    <xdr:to>
      <xdr:col>41</xdr:col>
      <xdr:colOff>179987</xdr:colOff>
      <xdr:row>13</xdr:row>
      <xdr:rowOff>58518</xdr:rowOff>
    </xdr:to>
    <xdr:cxnSp macro="">
      <xdr:nvCxnSpPr>
        <xdr:cNvPr id="61" name="Straight Arrow Connector 60"/>
        <xdr:cNvCxnSpPr>
          <a:stCxn id="62" idx="5"/>
        </xdr:cNvCxnSpPr>
      </xdr:nvCxnSpPr>
      <xdr:spPr>
        <a:xfrm>
          <a:off x="7579745" y="2854140"/>
          <a:ext cx="124992" cy="13206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115218</xdr:colOff>
      <xdr:row>12</xdr:row>
      <xdr:rowOff>96903</xdr:rowOff>
    </xdr:from>
    <xdr:to>
      <xdr:col>40</xdr:col>
      <xdr:colOff>107742</xdr:colOff>
      <xdr:row>13</xdr:row>
      <xdr:rowOff>58518</xdr:rowOff>
    </xdr:to>
    <xdr:cxnSp macro="">
      <xdr:nvCxnSpPr>
        <xdr:cNvPr id="64" name="Straight Arrow Connector 63"/>
        <xdr:cNvCxnSpPr>
          <a:stCxn id="62" idx="3"/>
        </xdr:cNvCxnSpPr>
      </xdr:nvCxnSpPr>
      <xdr:spPr>
        <a:xfrm flipH="1">
          <a:off x="7279021" y="2854140"/>
          <a:ext cx="172997" cy="13206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659</xdr:colOff>
      <xdr:row>14</xdr:row>
      <xdr:rowOff>57737</xdr:rowOff>
    </xdr:from>
    <xdr:to>
      <xdr:col>45</xdr:col>
      <xdr:colOff>3032</xdr:colOff>
      <xdr:row>15</xdr:row>
      <xdr:rowOff>48523</xdr:rowOff>
    </xdr:to>
    <xdr:sp macro="" textlink="">
      <xdr:nvSpPr>
        <xdr:cNvPr id="73" name="Oval 72"/>
        <xdr:cNvSpPr/>
      </xdr:nvSpPr>
      <xdr:spPr>
        <a:xfrm>
          <a:off x="8066830" y="3120776"/>
          <a:ext cx="182847"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lientData/>
  </xdr:twoCellAnchor>
  <xdr:twoCellAnchor editAs="absolute">
    <xdr:from>
      <xdr:col>44</xdr:col>
      <xdr:colOff>156376</xdr:colOff>
      <xdr:row>15</xdr:row>
      <xdr:rowOff>21974</xdr:rowOff>
    </xdr:from>
    <xdr:to>
      <xdr:col>45</xdr:col>
      <xdr:colOff>98165</xdr:colOff>
      <xdr:row>16</xdr:row>
      <xdr:rowOff>43196</xdr:rowOff>
    </xdr:to>
    <xdr:cxnSp macro="">
      <xdr:nvCxnSpPr>
        <xdr:cNvPr id="74" name="Straight Arrow Connector 73"/>
        <xdr:cNvCxnSpPr>
          <a:stCxn id="73" idx="5"/>
        </xdr:cNvCxnSpPr>
      </xdr:nvCxnSpPr>
      <xdr:spPr>
        <a:xfrm>
          <a:off x="8222547" y="3275513"/>
          <a:ext cx="122263" cy="126499"/>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75306</xdr:colOff>
      <xdr:row>15</xdr:row>
      <xdr:rowOff>21974</xdr:rowOff>
    </xdr:from>
    <xdr:to>
      <xdr:col>44</xdr:col>
      <xdr:colOff>27789</xdr:colOff>
      <xdr:row>16</xdr:row>
      <xdr:rowOff>47550</xdr:rowOff>
    </xdr:to>
    <xdr:cxnSp macro="">
      <xdr:nvCxnSpPr>
        <xdr:cNvPr id="75" name="Straight Arrow Connector 74"/>
        <xdr:cNvCxnSpPr>
          <a:stCxn id="73" idx="3"/>
        </xdr:cNvCxnSpPr>
      </xdr:nvCxnSpPr>
      <xdr:spPr>
        <a:xfrm flipH="1">
          <a:off x="7961003" y="3275513"/>
          <a:ext cx="132957" cy="13085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27974</xdr:colOff>
      <xdr:row>18</xdr:row>
      <xdr:rowOff>169235</xdr:rowOff>
    </xdr:from>
    <xdr:to>
      <xdr:col>39</xdr:col>
      <xdr:colOff>160719</xdr:colOff>
      <xdr:row>19</xdr:row>
      <xdr:rowOff>132187</xdr:rowOff>
    </xdr:to>
    <xdr:cxnSp macro="">
      <xdr:nvCxnSpPr>
        <xdr:cNvPr id="80" name="Straight Arrow Connector 79"/>
        <xdr:cNvCxnSpPr>
          <a:stCxn id="56" idx="3"/>
        </xdr:cNvCxnSpPr>
      </xdr:nvCxnSpPr>
      <xdr:spPr>
        <a:xfrm flipH="1">
          <a:off x="7191777" y="3853906"/>
          <a:ext cx="132745" cy="133399"/>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8</xdr:col>
      <xdr:colOff>176787</xdr:colOff>
      <xdr:row>1</xdr:row>
      <xdr:rowOff>343663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tabSelected="1" zoomScaleNormal="100" zoomScaleSheetLayoutView="100" workbookViewId="0"/>
  </sheetViews>
  <sheetFormatPr defaultColWidth="9.140625" defaultRowHeight="15" x14ac:dyDescent="0.25"/>
  <cols>
    <col min="1" max="46" width="2.7109375" style="65" customWidth="1"/>
    <col min="47" max="16384" width="9.140625" style="65"/>
  </cols>
  <sheetData>
    <row r="6" spans="1:46" ht="15" customHeight="1" x14ac:dyDescent="0.25">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row>
    <row r="11" spans="1:46" ht="15" customHeight="1" x14ac:dyDescent="0.2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6" ht="81.75" customHeight="1" x14ac:dyDescent="0.5">
      <c r="A12" s="347" t="s">
        <v>275</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103" customFormat="1" ht="44.25" customHeight="1" x14ac:dyDescent="0.25">
      <c r="A13" s="349" t="s">
        <v>350</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351" t="s">
        <v>353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6" t="s">
        <v>358</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N42"/>
  <sheetViews>
    <sheetView zoomScaleNormal="100" zoomScaleSheetLayoutView="100" workbookViewId="0"/>
  </sheetViews>
  <sheetFormatPr defaultColWidth="9.140625" defaultRowHeight="15" x14ac:dyDescent="0.25"/>
  <cols>
    <col min="1" max="14" width="2.7109375" style="65" customWidth="1"/>
    <col min="15" max="15" width="4.85546875" style="65" customWidth="1"/>
    <col min="16" max="16" width="3.85546875" style="65" customWidth="1"/>
    <col min="17" max="17" width="1.28515625" style="65" customWidth="1"/>
    <col min="18" max="47" width="2.7109375" style="65" customWidth="1"/>
    <col min="48" max="16384" width="9.140625" style="65"/>
  </cols>
  <sheetData>
    <row r="1" spans="1:66" ht="25.5" customHeight="1" x14ac:dyDescent="0.25">
      <c r="A1" s="155"/>
      <c r="B1" s="155"/>
      <c r="C1" s="155"/>
      <c r="D1" s="155"/>
      <c r="E1" s="155"/>
      <c r="F1" s="155"/>
      <c r="G1" s="155"/>
      <c r="H1" s="155"/>
      <c r="I1" s="155"/>
      <c r="J1" s="155"/>
      <c r="K1" s="91"/>
      <c r="L1" s="156"/>
      <c r="M1" s="156"/>
      <c r="N1" s="156"/>
      <c r="O1" s="156"/>
      <c r="P1" s="353" t="s">
        <v>304</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66" ht="39" customHeight="1" x14ac:dyDescent="0.25">
      <c r="A2" s="92"/>
      <c r="B2" s="92"/>
      <c r="C2" s="92"/>
      <c r="D2" s="157"/>
      <c r="E2" s="157"/>
      <c r="F2" s="157"/>
      <c r="G2" s="157"/>
      <c r="H2" s="157"/>
      <c r="I2" s="157"/>
      <c r="J2" s="157"/>
      <c r="K2" s="158"/>
      <c r="L2" s="158"/>
      <c r="M2" s="158"/>
      <c r="N2" s="158"/>
      <c r="O2" s="158"/>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66" ht="10.15" customHeight="1" x14ac:dyDescent="0.25">
      <c r="D3" s="155"/>
      <c r="E3" s="155"/>
      <c r="F3" s="155"/>
      <c r="G3" s="155"/>
      <c r="H3" s="155"/>
      <c r="I3" s="155"/>
      <c r="J3" s="155"/>
      <c r="K3" s="155"/>
      <c r="L3" s="155"/>
      <c r="M3" s="155"/>
      <c r="N3" s="155"/>
      <c r="O3" s="155"/>
    </row>
    <row r="4" spans="1:66" ht="18" customHeight="1" x14ac:dyDescent="0.25">
      <c r="A4" s="356" t="s">
        <v>298</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66" ht="20.2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66" ht="16.5" customHeight="1" x14ac:dyDescent="0.25">
      <c r="A6" s="95" t="s">
        <v>171</v>
      </c>
      <c r="B6" s="96" t="s">
        <v>301</v>
      </c>
      <c r="C6" s="228"/>
      <c r="D6" s="228"/>
      <c r="E6" s="228"/>
      <c r="F6" s="228"/>
      <c r="G6" s="228"/>
      <c r="H6" s="228"/>
      <c r="I6" s="228"/>
      <c r="J6" s="228"/>
      <c r="K6" s="228"/>
      <c r="L6" s="228"/>
      <c r="M6" s="173"/>
      <c r="N6" s="173"/>
      <c r="O6" s="173"/>
      <c r="P6" s="94"/>
      <c r="Q6" s="94"/>
      <c r="R6" s="94"/>
      <c r="S6" s="94"/>
      <c r="T6" s="94"/>
    </row>
    <row r="7" spans="1:66" ht="11.1" customHeight="1" x14ac:dyDescent="0.25">
      <c r="B7" s="173"/>
      <c r="C7" s="173"/>
      <c r="D7" s="173"/>
      <c r="E7" s="173"/>
      <c r="F7" s="173"/>
      <c r="G7" s="173"/>
      <c r="H7" s="173"/>
      <c r="I7" s="173"/>
      <c r="J7" s="173"/>
      <c r="K7" s="173"/>
      <c r="L7" s="173"/>
      <c r="M7" s="173"/>
      <c r="N7" s="173"/>
      <c r="O7" s="173"/>
      <c r="P7" s="94"/>
      <c r="Q7" s="94"/>
      <c r="R7" s="94"/>
      <c r="S7" s="94"/>
      <c r="T7" s="94"/>
    </row>
    <row r="8" spans="1:66" ht="16.5" customHeight="1" x14ac:dyDescent="0.25">
      <c r="A8" s="93" t="s">
        <v>172</v>
      </c>
      <c r="B8" s="358" t="s">
        <v>302</v>
      </c>
      <c r="C8" s="358"/>
      <c r="D8" s="358"/>
      <c r="E8" s="358"/>
      <c r="F8" s="358"/>
      <c r="G8" s="358"/>
      <c r="H8" s="358"/>
      <c r="I8" s="358"/>
      <c r="J8" s="358"/>
      <c r="K8" s="358"/>
      <c r="L8" s="358"/>
      <c r="M8" s="358"/>
      <c r="N8" s="358"/>
      <c r="O8" s="358"/>
      <c r="P8" s="358"/>
      <c r="Q8" s="94"/>
      <c r="R8" s="94"/>
      <c r="S8" s="94"/>
      <c r="T8" s="94"/>
    </row>
    <row r="9" spans="1:66" ht="16.5" customHeight="1" x14ac:dyDescent="0.25">
      <c r="A9" s="103"/>
      <c r="B9" s="358"/>
      <c r="C9" s="358"/>
      <c r="D9" s="358"/>
      <c r="E9" s="358"/>
      <c r="F9" s="358"/>
      <c r="G9" s="358"/>
      <c r="H9" s="358"/>
      <c r="I9" s="358"/>
      <c r="J9" s="358"/>
      <c r="K9" s="358"/>
      <c r="L9" s="358"/>
      <c r="M9" s="358"/>
      <c r="N9" s="358"/>
      <c r="O9" s="358"/>
      <c r="P9" s="358"/>
    </row>
    <row r="10" spans="1:66" ht="11.1" customHeight="1" x14ac:dyDescent="0.25">
      <c r="A10" s="103"/>
      <c r="B10" s="229"/>
      <c r="C10" s="229"/>
      <c r="D10" s="229"/>
      <c r="E10" s="229"/>
      <c r="F10" s="229"/>
      <c r="G10" s="229"/>
      <c r="H10" s="229"/>
      <c r="I10" s="229"/>
      <c r="J10" s="229"/>
      <c r="K10" s="229"/>
      <c r="L10" s="229"/>
      <c r="M10" s="229"/>
      <c r="N10" s="229"/>
      <c r="O10" s="229"/>
    </row>
    <row r="11" spans="1:66" ht="16.5" customHeight="1" x14ac:dyDescent="0.25">
      <c r="A11" s="93" t="s">
        <v>173</v>
      </c>
      <c r="B11" s="360" t="s">
        <v>290</v>
      </c>
      <c r="C11" s="360"/>
      <c r="D11" s="360"/>
      <c r="E11" s="360"/>
      <c r="F11" s="360"/>
      <c r="G11" s="360"/>
      <c r="H11" s="360"/>
      <c r="I11" s="360"/>
      <c r="J11" s="360"/>
      <c r="K11" s="360"/>
      <c r="L11" s="360"/>
      <c r="M11" s="360"/>
      <c r="N11" s="360"/>
      <c r="O11" s="360"/>
      <c r="P11" s="360"/>
    </row>
    <row r="12" spans="1:66" ht="16.5" customHeight="1" x14ac:dyDescent="0.25">
      <c r="A12" s="103"/>
      <c r="B12" s="360"/>
      <c r="C12" s="360"/>
      <c r="D12" s="360"/>
      <c r="E12" s="360"/>
      <c r="F12" s="360"/>
      <c r="G12" s="360"/>
      <c r="H12" s="360"/>
      <c r="I12" s="360"/>
      <c r="J12" s="360"/>
      <c r="K12" s="360"/>
      <c r="L12" s="360"/>
      <c r="M12" s="360"/>
      <c r="N12" s="360"/>
      <c r="O12" s="360"/>
      <c r="P12" s="360"/>
    </row>
    <row r="13" spans="1:66" ht="13.5" customHeight="1" x14ac:dyDescent="0.25">
      <c r="A13" s="103"/>
      <c r="B13" s="360"/>
      <c r="C13" s="360"/>
      <c r="D13" s="360"/>
      <c r="E13" s="360"/>
      <c r="F13" s="360"/>
      <c r="G13" s="360"/>
      <c r="H13" s="360"/>
      <c r="I13" s="360"/>
      <c r="J13" s="360"/>
      <c r="K13" s="360"/>
      <c r="L13" s="360"/>
      <c r="M13" s="360"/>
      <c r="N13" s="360"/>
      <c r="O13" s="360"/>
      <c r="P13" s="360"/>
      <c r="Q13" s="98"/>
      <c r="R13" s="98"/>
      <c r="S13" s="98"/>
      <c r="T13" s="98"/>
    </row>
    <row r="14" spans="1:66" ht="11.1" customHeight="1" x14ac:dyDescent="0.25">
      <c r="A14" s="93"/>
      <c r="B14" s="360"/>
      <c r="C14" s="360"/>
      <c r="D14" s="360"/>
      <c r="E14" s="360"/>
      <c r="F14" s="360"/>
      <c r="G14" s="360"/>
      <c r="H14" s="360"/>
      <c r="I14" s="360"/>
      <c r="J14" s="360"/>
      <c r="K14" s="360"/>
      <c r="L14" s="360"/>
      <c r="M14" s="360"/>
      <c r="N14" s="360"/>
      <c r="O14" s="360"/>
      <c r="P14" s="360"/>
      <c r="Q14" s="98"/>
      <c r="R14" s="98"/>
      <c r="S14" s="98"/>
      <c r="T14" s="98"/>
    </row>
    <row r="15" spans="1:66" ht="15" customHeight="1" x14ac:dyDescent="0.25">
      <c r="A15" s="93" t="s">
        <v>174</v>
      </c>
      <c r="B15" s="360" t="s">
        <v>299</v>
      </c>
      <c r="C15" s="360"/>
      <c r="D15" s="360"/>
      <c r="E15" s="360"/>
      <c r="F15" s="360"/>
      <c r="G15" s="360"/>
      <c r="H15" s="360"/>
      <c r="I15" s="360"/>
      <c r="J15" s="360"/>
      <c r="K15" s="360"/>
      <c r="L15" s="360"/>
      <c r="M15" s="360"/>
      <c r="N15" s="360"/>
      <c r="O15" s="360"/>
      <c r="P15" s="360"/>
      <c r="U15" s="99"/>
      <c r="X15" s="100"/>
      <c r="Y15" s="100"/>
      <c r="Z15" s="100"/>
      <c r="AA15" s="100"/>
      <c r="AB15" s="100"/>
      <c r="AC15" s="100"/>
      <c r="AD15" s="100"/>
      <c r="AE15" s="100"/>
      <c r="AF15" s="100"/>
      <c r="AG15" s="100"/>
      <c r="AH15" s="100"/>
      <c r="AI15" s="100"/>
      <c r="AJ15" s="100"/>
      <c r="AK15" s="100"/>
      <c r="AL15" s="100"/>
      <c r="AM15" s="100"/>
      <c r="AN15" s="100"/>
      <c r="AO15" s="11"/>
      <c r="AP15" s="11"/>
      <c r="AQ15" s="11"/>
      <c r="AR15" s="11"/>
      <c r="AS15" s="11"/>
      <c r="AT15" s="11"/>
      <c r="AU15" s="11"/>
      <c r="AX15" s="100"/>
      <c r="AY15" s="100"/>
      <c r="AZ15" s="100"/>
      <c r="BA15" s="100"/>
      <c r="BB15" s="100"/>
      <c r="BC15" s="100"/>
      <c r="BD15" s="100"/>
      <c r="BE15" s="100"/>
      <c r="BF15" s="100"/>
      <c r="BG15" s="100"/>
      <c r="BH15" s="100"/>
      <c r="BI15" s="100"/>
      <c r="BJ15" s="100"/>
      <c r="BK15" s="100"/>
      <c r="BL15" s="100"/>
      <c r="BM15" s="100"/>
      <c r="BN15" s="100"/>
    </row>
    <row r="16" spans="1:66" ht="8.25" customHeight="1" x14ac:dyDescent="0.25">
      <c r="B16" s="360"/>
      <c r="C16" s="360"/>
      <c r="D16" s="360"/>
      <c r="E16" s="360"/>
      <c r="F16" s="360"/>
      <c r="G16" s="360"/>
      <c r="H16" s="360"/>
      <c r="I16" s="360"/>
      <c r="J16" s="360"/>
      <c r="K16" s="360"/>
      <c r="L16" s="360"/>
      <c r="M16" s="360"/>
      <c r="N16" s="360"/>
      <c r="O16" s="360"/>
      <c r="P16" s="360"/>
      <c r="U16" s="11"/>
      <c r="V16" s="11"/>
      <c r="W16" s="100"/>
      <c r="X16" s="100"/>
      <c r="Y16" s="100"/>
      <c r="Z16" s="100"/>
      <c r="AA16" s="100"/>
      <c r="AB16" s="100"/>
      <c r="AC16" s="100"/>
      <c r="AD16" s="100"/>
      <c r="AE16" s="100"/>
      <c r="AF16" s="100"/>
      <c r="AG16" s="100"/>
      <c r="AH16" s="100"/>
      <c r="AI16" s="100"/>
      <c r="AJ16" s="100"/>
      <c r="AK16" s="100"/>
      <c r="AL16" s="100"/>
      <c r="AM16" s="100"/>
      <c r="AN16" s="100"/>
      <c r="AO16" s="11"/>
      <c r="AP16" s="11"/>
      <c r="AQ16" s="11"/>
      <c r="AR16" s="11"/>
      <c r="AS16" s="11"/>
      <c r="AT16" s="11"/>
      <c r="AU16" s="11"/>
      <c r="AV16" s="93"/>
      <c r="AW16" s="100"/>
      <c r="AX16" s="100"/>
      <c r="AY16" s="100"/>
      <c r="AZ16" s="100"/>
      <c r="BA16" s="100"/>
      <c r="BB16" s="100"/>
      <c r="BC16" s="100"/>
      <c r="BD16" s="100"/>
      <c r="BE16" s="100"/>
      <c r="BF16" s="100"/>
      <c r="BG16" s="100"/>
      <c r="BH16" s="100"/>
      <c r="BI16" s="100"/>
      <c r="BJ16" s="100"/>
      <c r="BK16" s="100"/>
      <c r="BL16" s="100"/>
      <c r="BM16" s="100"/>
      <c r="BN16" s="100"/>
    </row>
    <row r="17" spans="1:66" ht="11.1" customHeight="1" x14ac:dyDescent="0.25">
      <c r="B17" s="360"/>
      <c r="C17" s="360"/>
      <c r="D17" s="360"/>
      <c r="E17" s="360"/>
      <c r="F17" s="360"/>
      <c r="G17" s="360"/>
      <c r="H17" s="360"/>
      <c r="I17" s="360"/>
      <c r="J17" s="360"/>
      <c r="K17" s="360"/>
      <c r="L17" s="360"/>
      <c r="M17" s="360"/>
      <c r="N17" s="360"/>
      <c r="O17" s="360"/>
      <c r="P17" s="360"/>
      <c r="Q17" s="98"/>
      <c r="R17" s="98"/>
      <c r="S17" s="98"/>
      <c r="T17" s="98"/>
      <c r="U17" s="11"/>
      <c r="V17" s="11"/>
      <c r="W17" s="100"/>
      <c r="X17" s="100"/>
      <c r="Y17" s="100"/>
      <c r="Z17" s="100"/>
      <c r="AA17" s="100"/>
      <c r="AB17" s="100"/>
      <c r="AC17" s="100"/>
      <c r="AD17" s="100"/>
      <c r="AE17" s="100"/>
      <c r="AF17" s="100"/>
      <c r="AG17" s="100"/>
      <c r="AH17" s="100"/>
      <c r="AI17" s="100"/>
      <c r="AJ17" s="100"/>
      <c r="AK17" s="100"/>
      <c r="AL17" s="100"/>
      <c r="AM17" s="100"/>
      <c r="AN17" s="100"/>
      <c r="AO17" s="11"/>
      <c r="AP17" s="11"/>
      <c r="AQ17" s="11"/>
      <c r="AR17" s="11"/>
      <c r="AS17" s="11"/>
      <c r="AT17" s="11"/>
      <c r="AU17" s="11"/>
      <c r="AV17" s="11"/>
      <c r="AW17" s="100"/>
      <c r="AX17" s="100"/>
      <c r="AY17" s="100"/>
      <c r="AZ17" s="100"/>
      <c r="BA17" s="100"/>
      <c r="BB17" s="100"/>
      <c r="BC17" s="100"/>
      <c r="BD17" s="100"/>
      <c r="BE17" s="100"/>
      <c r="BF17" s="100"/>
      <c r="BG17" s="100"/>
      <c r="BH17" s="100"/>
      <c r="BI17" s="100"/>
      <c r="BJ17" s="100"/>
      <c r="BK17" s="100"/>
      <c r="BL17" s="100"/>
      <c r="BM17" s="100"/>
      <c r="BN17" s="100"/>
    </row>
    <row r="18" spans="1:66" ht="15" customHeight="1" x14ac:dyDescent="0.25">
      <c r="A18" s="93" t="s">
        <v>175</v>
      </c>
      <c r="B18" s="361" t="s">
        <v>303</v>
      </c>
      <c r="C18" s="361"/>
      <c r="D18" s="361"/>
      <c r="E18" s="361"/>
      <c r="F18" s="361"/>
      <c r="G18" s="361"/>
      <c r="H18" s="361"/>
      <c r="I18" s="361"/>
      <c r="J18" s="361"/>
      <c r="K18" s="361"/>
      <c r="L18" s="361"/>
      <c r="M18" s="361"/>
      <c r="N18" s="361"/>
      <c r="O18" s="361"/>
      <c r="P18" s="361"/>
      <c r="Q18" s="98"/>
      <c r="R18" s="98"/>
      <c r="S18" s="98"/>
      <c r="T18" s="98"/>
      <c r="U18" s="11"/>
      <c r="V18" s="11"/>
      <c r="W18" s="100"/>
      <c r="X18" s="100"/>
      <c r="Y18" s="100"/>
      <c r="Z18" s="100"/>
      <c r="AA18" s="100"/>
      <c r="AB18" s="100"/>
      <c r="AC18" s="100"/>
      <c r="AD18" s="100"/>
      <c r="AE18" s="100"/>
      <c r="AF18" s="100"/>
      <c r="AG18" s="100"/>
      <c r="AH18" s="100"/>
      <c r="AI18" s="100"/>
      <c r="AJ18" s="100"/>
      <c r="AK18" s="100"/>
      <c r="AL18" s="100"/>
      <c r="AM18" s="100"/>
      <c r="AN18" s="100"/>
      <c r="AO18" s="11"/>
      <c r="AP18" s="11"/>
      <c r="AQ18" s="11"/>
      <c r="AR18" s="11"/>
      <c r="AS18" s="11"/>
      <c r="AT18" s="11"/>
      <c r="AU18" s="11"/>
      <c r="AV18" s="11"/>
      <c r="AW18" s="100"/>
      <c r="AX18" s="100"/>
      <c r="AY18" s="100"/>
      <c r="AZ18" s="100"/>
      <c r="BA18" s="100"/>
      <c r="BB18" s="100"/>
      <c r="BC18" s="100"/>
      <c r="BD18" s="100"/>
      <c r="BE18" s="100"/>
      <c r="BF18" s="100"/>
      <c r="BG18" s="100"/>
      <c r="BH18" s="100"/>
      <c r="BI18" s="100"/>
      <c r="BJ18" s="100"/>
      <c r="BK18" s="100"/>
      <c r="BL18" s="100"/>
      <c r="BM18" s="100"/>
      <c r="BN18" s="100"/>
    </row>
    <row r="19" spans="1:66" ht="13.9" customHeight="1" x14ac:dyDescent="0.25">
      <c r="B19" s="361"/>
      <c r="C19" s="361"/>
      <c r="D19" s="361"/>
      <c r="E19" s="361"/>
      <c r="F19" s="361"/>
      <c r="G19" s="361"/>
      <c r="H19" s="361"/>
      <c r="I19" s="361"/>
      <c r="J19" s="361"/>
      <c r="K19" s="361"/>
      <c r="L19" s="361"/>
      <c r="M19" s="361"/>
      <c r="N19" s="361"/>
      <c r="O19" s="361"/>
      <c r="P19" s="361"/>
      <c r="Q19" s="98"/>
      <c r="R19" s="98"/>
      <c r="S19" s="98"/>
      <c r="T19" s="98"/>
      <c r="U19" s="11"/>
      <c r="X19" s="100"/>
      <c r="Y19" s="100"/>
      <c r="Z19" s="100"/>
      <c r="AA19" s="100"/>
      <c r="AB19" s="100"/>
      <c r="AC19" s="100"/>
      <c r="AD19" s="100"/>
      <c r="AE19" s="100"/>
      <c r="AF19" s="100"/>
      <c r="AG19" s="100"/>
      <c r="AH19" s="100"/>
      <c r="AI19" s="100"/>
      <c r="AJ19" s="100"/>
      <c r="AK19" s="100"/>
      <c r="AL19" s="100"/>
      <c r="AM19" s="100"/>
      <c r="AN19" s="100"/>
      <c r="AO19" s="11"/>
      <c r="AP19" s="11"/>
      <c r="AQ19" s="11"/>
      <c r="AR19" s="11"/>
      <c r="AS19" s="11"/>
      <c r="AT19" s="11"/>
      <c r="AU19" s="11"/>
      <c r="AV19" s="11"/>
      <c r="AW19" s="100"/>
      <c r="AX19" s="100"/>
      <c r="AY19" s="100"/>
      <c r="AZ19" s="100"/>
      <c r="BA19" s="100"/>
      <c r="BB19" s="100"/>
      <c r="BC19" s="100"/>
      <c r="BD19" s="100"/>
      <c r="BE19" s="100"/>
      <c r="BF19" s="100"/>
      <c r="BG19" s="100"/>
      <c r="BH19" s="100"/>
      <c r="BI19" s="100"/>
      <c r="BJ19" s="100"/>
      <c r="BK19" s="100"/>
      <c r="BL19" s="100"/>
      <c r="BM19" s="100"/>
      <c r="BN19" s="100"/>
    </row>
    <row r="20" spans="1:66" ht="15" customHeight="1" x14ac:dyDescent="0.25">
      <c r="B20" s="361"/>
      <c r="C20" s="361"/>
      <c r="D20" s="361"/>
      <c r="E20" s="361"/>
      <c r="F20" s="361"/>
      <c r="G20" s="361"/>
      <c r="H20" s="361"/>
      <c r="I20" s="361"/>
      <c r="J20" s="361"/>
      <c r="K20" s="361"/>
      <c r="L20" s="361"/>
      <c r="M20" s="361"/>
      <c r="N20" s="361"/>
      <c r="O20" s="361"/>
      <c r="P20" s="361"/>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
      <c r="AW20" s="100"/>
      <c r="AX20" s="100"/>
      <c r="AY20" s="100"/>
      <c r="AZ20" s="100"/>
      <c r="BA20" s="100"/>
      <c r="BB20" s="100"/>
      <c r="BC20" s="100"/>
      <c r="BD20" s="100"/>
      <c r="BE20" s="100"/>
      <c r="BF20" s="100"/>
      <c r="BG20" s="100"/>
      <c r="BH20" s="100"/>
      <c r="BI20" s="100"/>
      <c r="BJ20" s="100"/>
      <c r="BK20" s="100"/>
      <c r="BL20" s="100"/>
      <c r="BM20" s="100"/>
      <c r="BN20" s="100"/>
    </row>
    <row r="21" spans="1:66" ht="15" customHeight="1" x14ac:dyDescent="0.25">
      <c r="B21" s="361"/>
      <c r="C21" s="361"/>
      <c r="D21" s="361"/>
      <c r="E21" s="361"/>
      <c r="F21" s="361"/>
      <c r="G21" s="361"/>
      <c r="H21" s="361"/>
      <c r="I21" s="361"/>
      <c r="J21" s="361"/>
      <c r="K21" s="361"/>
      <c r="L21" s="361"/>
      <c r="M21" s="361"/>
      <c r="N21" s="361"/>
      <c r="O21" s="361"/>
      <c r="P21" s="361"/>
      <c r="R21" s="101"/>
      <c r="S21" s="101"/>
      <c r="T21" s="101"/>
      <c r="U21" s="101"/>
      <c r="V21" s="101"/>
      <c r="W21" s="101"/>
      <c r="X21" s="101"/>
      <c r="Y21" s="101"/>
      <c r="Z21" s="101"/>
      <c r="AA21" s="101"/>
      <c r="AB21" s="101"/>
      <c r="AC21" s="101"/>
      <c r="AD21" s="101"/>
      <c r="AE21" s="101"/>
      <c r="AF21" s="101"/>
      <c r="AG21" s="101"/>
      <c r="AH21" s="101"/>
      <c r="AI21" s="101"/>
      <c r="AJ21" s="101"/>
      <c r="AK21" s="100"/>
      <c r="AL21" s="100"/>
      <c r="AM21" s="100"/>
      <c r="AN21" s="100"/>
      <c r="AO21" s="11"/>
      <c r="AP21" s="11"/>
      <c r="AQ21" s="11"/>
      <c r="AR21" s="11"/>
      <c r="AS21" s="11"/>
      <c r="AT21" s="11"/>
      <c r="AU21" s="11"/>
      <c r="AV21" s="11"/>
      <c r="AW21" s="100"/>
      <c r="AX21" s="100"/>
      <c r="AY21" s="100"/>
      <c r="AZ21" s="100"/>
      <c r="BA21" s="100"/>
      <c r="BB21" s="100"/>
      <c r="BC21" s="100"/>
      <c r="BD21" s="100"/>
      <c r="BE21" s="100"/>
      <c r="BF21" s="100"/>
      <c r="BG21" s="100"/>
      <c r="BH21" s="100"/>
      <c r="BI21" s="100"/>
      <c r="BJ21" s="100"/>
      <c r="BK21" s="100"/>
      <c r="BL21" s="100"/>
      <c r="BM21" s="100"/>
      <c r="BN21" s="100"/>
    </row>
    <row r="22" spans="1:66" ht="15" customHeight="1" x14ac:dyDescent="0.25">
      <c r="A22" s="93"/>
      <c r="B22" s="361"/>
      <c r="C22" s="361"/>
      <c r="D22" s="361"/>
      <c r="E22" s="361"/>
      <c r="F22" s="361"/>
      <c r="G22" s="361"/>
      <c r="H22" s="361"/>
      <c r="I22" s="361"/>
      <c r="J22" s="361"/>
      <c r="K22" s="361"/>
      <c r="L22" s="361"/>
      <c r="M22" s="361"/>
      <c r="N22" s="361"/>
      <c r="O22" s="361"/>
      <c r="P22" s="361"/>
      <c r="Q22" s="102"/>
      <c r="R22" s="93" t="s">
        <v>291</v>
      </c>
      <c r="S22" s="356" t="s">
        <v>330</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11"/>
      <c r="AW22" s="100"/>
      <c r="AX22" s="100"/>
      <c r="AY22" s="100"/>
      <c r="AZ22" s="100"/>
      <c r="BA22" s="100"/>
      <c r="BB22" s="100"/>
      <c r="BC22" s="100"/>
      <c r="BD22" s="100"/>
      <c r="BE22" s="100"/>
      <c r="BF22" s="100"/>
      <c r="BG22" s="100"/>
      <c r="BH22" s="100"/>
      <c r="BI22" s="100"/>
      <c r="BJ22" s="100"/>
      <c r="BK22" s="100"/>
      <c r="BL22" s="100"/>
      <c r="BM22" s="100"/>
      <c r="BN22" s="100"/>
    </row>
    <row r="23" spans="1:66" ht="15" customHeight="1" x14ac:dyDescent="0.25">
      <c r="B23" s="361"/>
      <c r="C23" s="361"/>
      <c r="D23" s="361"/>
      <c r="E23" s="361"/>
      <c r="F23" s="361"/>
      <c r="G23" s="361"/>
      <c r="H23" s="361"/>
      <c r="I23" s="361"/>
      <c r="J23" s="361"/>
      <c r="K23" s="361"/>
      <c r="L23" s="361"/>
      <c r="M23" s="361"/>
      <c r="N23" s="361"/>
      <c r="O23" s="361"/>
      <c r="P23" s="361"/>
      <c r="Q23" s="102"/>
      <c r="R23" s="173"/>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11"/>
      <c r="AW23" s="100"/>
      <c r="AX23" s="100"/>
      <c r="AY23" s="100"/>
      <c r="AZ23" s="100"/>
      <c r="BA23" s="100"/>
      <c r="BB23" s="100"/>
      <c r="BC23" s="100"/>
      <c r="BD23" s="100"/>
      <c r="BE23" s="100"/>
      <c r="BF23" s="100"/>
      <c r="BG23" s="100"/>
      <c r="BH23" s="100"/>
      <c r="BI23" s="100"/>
      <c r="BJ23" s="100"/>
      <c r="BK23" s="100"/>
      <c r="BL23" s="100"/>
      <c r="BM23" s="100"/>
      <c r="BN23" s="100"/>
    </row>
    <row r="24" spans="1:66" ht="18" customHeight="1" x14ac:dyDescent="0.25">
      <c r="B24" s="361"/>
      <c r="C24" s="361"/>
      <c r="D24" s="361"/>
      <c r="E24" s="361"/>
      <c r="F24" s="361"/>
      <c r="G24" s="361"/>
      <c r="H24" s="361"/>
      <c r="I24" s="361"/>
      <c r="J24" s="361"/>
      <c r="K24" s="361"/>
      <c r="L24" s="361"/>
      <c r="M24" s="361"/>
      <c r="N24" s="361"/>
      <c r="O24" s="361"/>
      <c r="P24" s="361"/>
      <c r="Q24" s="102"/>
      <c r="R24" s="173"/>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11"/>
      <c r="AW24" s="100"/>
      <c r="AX24" s="100"/>
      <c r="AY24" s="100"/>
      <c r="AZ24" s="100"/>
      <c r="BA24" s="100"/>
      <c r="BB24" s="100"/>
      <c r="BC24" s="100"/>
      <c r="BD24" s="100"/>
      <c r="BE24" s="100"/>
      <c r="BF24" s="100"/>
      <c r="BG24" s="100"/>
      <c r="BH24" s="100"/>
      <c r="BI24" s="100"/>
      <c r="BJ24" s="100"/>
      <c r="BK24" s="100"/>
      <c r="BL24" s="100"/>
      <c r="BM24" s="100"/>
      <c r="BN24" s="100"/>
    </row>
    <row r="25" spans="1:66" ht="11.1" customHeight="1" x14ac:dyDescent="0.25">
      <c r="P25" s="100"/>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11"/>
      <c r="AW25" s="11"/>
      <c r="AX25" s="11"/>
      <c r="AY25" s="11"/>
      <c r="AZ25" s="11"/>
      <c r="BA25" s="11"/>
      <c r="BB25" s="11"/>
      <c r="BC25" s="11"/>
      <c r="BD25" s="11"/>
      <c r="BE25" s="11"/>
      <c r="BF25" s="11"/>
      <c r="BG25" s="11"/>
      <c r="BH25" s="11"/>
      <c r="BI25" s="11"/>
      <c r="BJ25" s="11"/>
      <c r="BK25" s="11"/>
      <c r="BL25" s="11"/>
      <c r="BM25" s="11"/>
      <c r="BN25" s="11"/>
    </row>
    <row r="26" spans="1:66" ht="15" customHeight="1" x14ac:dyDescent="0.25">
      <c r="A26" s="93" t="s">
        <v>176</v>
      </c>
      <c r="B26" s="359" t="s">
        <v>345</v>
      </c>
      <c r="C26" s="359"/>
      <c r="D26" s="359"/>
      <c r="E26" s="359"/>
      <c r="F26" s="359"/>
      <c r="G26" s="359"/>
      <c r="H26" s="359"/>
      <c r="I26" s="359"/>
      <c r="J26" s="359"/>
      <c r="K26" s="359"/>
      <c r="L26" s="359"/>
      <c r="M26" s="359"/>
      <c r="N26" s="359"/>
      <c r="O26" s="359"/>
      <c r="P26" s="359"/>
      <c r="R26" s="173"/>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11"/>
      <c r="AW26" s="11"/>
      <c r="AX26" s="11"/>
      <c r="AY26" s="11"/>
      <c r="AZ26" s="11"/>
      <c r="BA26" s="11"/>
      <c r="BB26" s="11"/>
      <c r="BC26" s="11"/>
      <c r="BD26" s="11"/>
      <c r="BE26" s="11"/>
      <c r="BF26" s="11"/>
      <c r="BG26" s="11"/>
      <c r="BH26" s="11"/>
      <c r="BI26" s="11"/>
      <c r="BJ26" s="11"/>
      <c r="BK26" s="11"/>
      <c r="BL26" s="11"/>
      <c r="BM26" s="11"/>
      <c r="BN26" s="11"/>
    </row>
    <row r="27" spans="1:66" ht="15" customHeight="1" x14ac:dyDescent="0.25">
      <c r="A27" s="93"/>
      <c r="B27" s="359"/>
      <c r="C27" s="359"/>
      <c r="D27" s="359"/>
      <c r="E27" s="359"/>
      <c r="F27" s="359"/>
      <c r="G27" s="359"/>
      <c r="H27" s="359"/>
      <c r="I27" s="359"/>
      <c r="J27" s="359"/>
      <c r="K27" s="359"/>
      <c r="L27" s="359"/>
      <c r="M27" s="359"/>
      <c r="N27" s="359"/>
      <c r="O27" s="359"/>
      <c r="P27" s="359"/>
      <c r="Q27" s="100"/>
      <c r="R27" s="173"/>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11"/>
      <c r="AW27" s="11"/>
      <c r="AX27" s="11"/>
      <c r="AY27" s="11"/>
      <c r="AZ27" s="11"/>
      <c r="BA27" s="11"/>
      <c r="BB27" s="11"/>
      <c r="BC27" s="11"/>
      <c r="BD27" s="11"/>
      <c r="BE27" s="11"/>
      <c r="BF27" s="11"/>
      <c r="BG27" s="11"/>
      <c r="BH27" s="11"/>
      <c r="BI27" s="11"/>
      <c r="BJ27" s="11"/>
      <c r="BK27" s="11"/>
      <c r="BL27" s="11"/>
      <c r="BM27" s="11"/>
      <c r="BN27" s="11"/>
    </row>
    <row r="28" spans="1:66" ht="11.1" customHeight="1" x14ac:dyDescent="0.25">
      <c r="A28" s="93"/>
      <c r="B28" s="359"/>
      <c r="C28" s="359"/>
      <c r="D28" s="359"/>
      <c r="E28" s="359"/>
      <c r="F28" s="359"/>
      <c r="G28" s="359"/>
      <c r="H28" s="359"/>
      <c r="I28" s="359"/>
      <c r="J28" s="359"/>
      <c r="K28" s="359"/>
      <c r="L28" s="359"/>
      <c r="M28" s="359"/>
      <c r="N28" s="359"/>
      <c r="O28" s="359"/>
      <c r="P28" s="359"/>
      <c r="Q28" s="100"/>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1"/>
      <c r="AW28" s="11"/>
      <c r="AX28" s="11"/>
      <c r="AY28" s="11"/>
      <c r="AZ28" s="11"/>
      <c r="BA28" s="11"/>
      <c r="BB28" s="11"/>
      <c r="BC28" s="11"/>
      <c r="BD28" s="11"/>
      <c r="BE28" s="11"/>
      <c r="BF28" s="11"/>
      <c r="BG28" s="11"/>
      <c r="BH28" s="11"/>
      <c r="BI28" s="11"/>
      <c r="BJ28" s="11"/>
      <c r="BK28" s="11"/>
      <c r="BL28" s="11"/>
      <c r="BM28" s="11"/>
      <c r="BN28" s="11"/>
    </row>
    <row r="29" spans="1:66" ht="15" customHeight="1" x14ac:dyDescent="0.25">
      <c r="A29" s="93"/>
      <c r="B29" s="359"/>
      <c r="C29" s="359"/>
      <c r="D29" s="359"/>
      <c r="E29" s="359"/>
      <c r="F29" s="359"/>
      <c r="G29" s="359"/>
      <c r="H29" s="359"/>
      <c r="I29" s="359"/>
      <c r="J29" s="359"/>
      <c r="K29" s="359"/>
      <c r="L29" s="359"/>
      <c r="M29" s="359"/>
      <c r="N29" s="359"/>
      <c r="O29" s="359"/>
      <c r="P29" s="359"/>
      <c r="Q29" s="100"/>
      <c r="R29" s="93" t="s">
        <v>292</v>
      </c>
      <c r="S29" s="232" t="s">
        <v>297</v>
      </c>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1"/>
      <c r="AW29" s="11"/>
      <c r="AX29" s="11"/>
      <c r="AY29" s="11"/>
      <c r="AZ29" s="11"/>
      <c r="BA29" s="11"/>
      <c r="BB29" s="11"/>
      <c r="BC29" s="11"/>
      <c r="BD29" s="11"/>
      <c r="BE29" s="11"/>
      <c r="BF29" s="11"/>
      <c r="BG29" s="11"/>
      <c r="BH29" s="11"/>
      <c r="BI29" s="11"/>
      <c r="BJ29" s="11"/>
      <c r="BK29" s="11"/>
      <c r="BL29" s="11"/>
      <c r="BM29" s="11"/>
      <c r="BN29" s="11"/>
    </row>
    <row r="30" spans="1:66" ht="18" customHeight="1" x14ac:dyDescent="0.25">
      <c r="B30" s="359"/>
      <c r="C30" s="359"/>
      <c r="D30" s="359"/>
      <c r="E30" s="359"/>
      <c r="F30" s="359"/>
      <c r="G30" s="359"/>
      <c r="H30" s="359"/>
      <c r="I30" s="359"/>
      <c r="J30" s="359"/>
      <c r="K30" s="359"/>
      <c r="L30" s="359"/>
      <c r="M30" s="359"/>
      <c r="N30" s="359"/>
      <c r="O30" s="359"/>
      <c r="P30" s="359"/>
      <c r="Q30" s="100"/>
      <c r="R30" s="173"/>
      <c r="S30" s="230" t="s">
        <v>283</v>
      </c>
      <c r="T30" s="185" t="s">
        <v>293</v>
      </c>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1"/>
      <c r="AW30" s="11"/>
      <c r="AX30" s="11"/>
      <c r="AY30" s="11"/>
      <c r="AZ30" s="11"/>
      <c r="BA30" s="11"/>
      <c r="BB30" s="11"/>
      <c r="BC30" s="11"/>
      <c r="BD30" s="11"/>
      <c r="BE30" s="11"/>
      <c r="BF30" s="11"/>
      <c r="BG30" s="11"/>
      <c r="BH30" s="11"/>
      <c r="BI30" s="11"/>
      <c r="BJ30" s="11"/>
      <c r="BK30" s="11"/>
      <c r="BL30" s="11"/>
      <c r="BM30" s="11"/>
      <c r="BN30" s="11"/>
    </row>
    <row r="31" spans="1:66" ht="18" customHeight="1" x14ac:dyDescent="0.25">
      <c r="A31" s="11"/>
      <c r="B31" s="359"/>
      <c r="C31" s="359"/>
      <c r="D31" s="359"/>
      <c r="E31" s="359"/>
      <c r="F31" s="359"/>
      <c r="G31" s="359"/>
      <c r="H31" s="359"/>
      <c r="I31" s="359"/>
      <c r="J31" s="359"/>
      <c r="K31" s="359"/>
      <c r="L31" s="359"/>
      <c r="M31" s="359"/>
      <c r="N31" s="359"/>
      <c r="O31" s="359"/>
      <c r="P31" s="359"/>
      <c r="Q31" s="100"/>
      <c r="R31" s="173"/>
      <c r="S31" s="230" t="s">
        <v>284</v>
      </c>
      <c r="T31" s="185" t="s">
        <v>294</v>
      </c>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1"/>
      <c r="AW31" s="11"/>
      <c r="AX31" s="11"/>
      <c r="AY31" s="11"/>
      <c r="AZ31" s="11"/>
      <c r="BA31" s="11"/>
      <c r="BB31" s="11"/>
      <c r="BC31" s="11"/>
      <c r="BD31" s="11"/>
      <c r="BE31" s="11"/>
      <c r="BF31" s="11"/>
      <c r="BG31" s="11"/>
      <c r="BH31" s="11"/>
      <c r="BI31" s="11"/>
      <c r="BJ31" s="11"/>
      <c r="BK31" s="11"/>
      <c r="BL31" s="11"/>
      <c r="BM31" s="11"/>
      <c r="BN31" s="11"/>
    </row>
    <row r="32" spans="1:66" ht="18" customHeight="1" x14ac:dyDescent="0.25">
      <c r="B32" s="359"/>
      <c r="C32" s="359"/>
      <c r="D32" s="359"/>
      <c r="E32" s="359"/>
      <c r="F32" s="359"/>
      <c r="G32" s="359"/>
      <c r="H32" s="359"/>
      <c r="I32" s="359"/>
      <c r="J32" s="359"/>
      <c r="K32" s="359"/>
      <c r="L32" s="359"/>
      <c r="M32" s="359"/>
      <c r="N32" s="359"/>
      <c r="O32" s="359"/>
      <c r="P32" s="359"/>
      <c r="S32" s="231" t="s">
        <v>285</v>
      </c>
      <c r="T32" s="185" t="s">
        <v>295</v>
      </c>
      <c r="W32" s="185"/>
      <c r="X32" s="185"/>
      <c r="Y32" s="185"/>
      <c r="Z32" s="185"/>
      <c r="AA32" s="185"/>
      <c r="AB32" s="185"/>
      <c r="AC32" s="185"/>
    </row>
    <row r="33" spans="2:29" ht="18" customHeight="1" x14ac:dyDescent="0.25">
      <c r="B33" s="359"/>
      <c r="C33" s="359"/>
      <c r="D33" s="359"/>
      <c r="E33" s="359"/>
      <c r="F33" s="359"/>
      <c r="G33" s="359"/>
      <c r="H33" s="359"/>
      <c r="I33" s="359"/>
      <c r="J33" s="359"/>
      <c r="K33" s="359"/>
      <c r="L33" s="359"/>
      <c r="M33" s="359"/>
      <c r="N33" s="359"/>
      <c r="O33" s="359"/>
      <c r="P33" s="359"/>
      <c r="S33" s="231" t="s">
        <v>286</v>
      </c>
      <c r="T33" s="185" t="s">
        <v>296</v>
      </c>
      <c r="W33" s="185"/>
      <c r="X33" s="185"/>
      <c r="Y33" s="185"/>
      <c r="Z33" s="185"/>
      <c r="AA33" s="185"/>
      <c r="AB33" s="185"/>
      <c r="AC33" s="185"/>
    </row>
    <row r="34" spans="2:29" ht="12.75" customHeight="1" x14ac:dyDescent="0.25">
      <c r="B34" s="359"/>
      <c r="C34" s="359"/>
      <c r="D34" s="359"/>
      <c r="E34" s="359"/>
      <c r="F34" s="359"/>
      <c r="G34" s="359"/>
      <c r="H34" s="359"/>
      <c r="I34" s="359"/>
      <c r="J34" s="359"/>
      <c r="K34" s="359"/>
      <c r="L34" s="359"/>
      <c r="M34" s="359"/>
      <c r="N34" s="359"/>
      <c r="O34" s="359"/>
      <c r="P34" s="359"/>
      <c r="W34" s="185"/>
      <c r="X34" s="185"/>
      <c r="Y34" s="185"/>
      <c r="Z34" s="185"/>
      <c r="AA34" s="185"/>
      <c r="AB34" s="185"/>
      <c r="AC34" s="185"/>
    </row>
    <row r="35" spans="2:29" x14ac:dyDescent="0.25">
      <c r="W35" s="185"/>
      <c r="X35" s="185"/>
      <c r="Y35" s="185"/>
      <c r="Z35" s="185"/>
      <c r="AA35" s="185"/>
      <c r="AB35" s="185"/>
      <c r="AC35" s="185"/>
    </row>
    <row r="36" spans="2:29" ht="15" customHeight="1" x14ac:dyDescent="0.25">
      <c r="W36" s="185"/>
      <c r="X36" s="185"/>
      <c r="Y36" s="185"/>
      <c r="Z36" s="185"/>
      <c r="AA36" s="185"/>
      <c r="AB36" s="185"/>
      <c r="AC36" s="185"/>
    </row>
    <row r="37" spans="2:29" ht="15" customHeight="1" x14ac:dyDescent="0.25">
      <c r="W37" s="185"/>
      <c r="X37" s="185"/>
      <c r="Y37" s="185"/>
      <c r="Z37" s="185"/>
      <c r="AA37" s="185"/>
      <c r="AB37" s="185"/>
      <c r="AC37" s="185"/>
    </row>
    <row r="38" spans="2:29" ht="15" customHeight="1" x14ac:dyDescent="0.25">
      <c r="U38" s="231"/>
      <c r="V38" s="185"/>
      <c r="W38" s="185"/>
      <c r="X38" s="185"/>
      <c r="Y38" s="185"/>
      <c r="Z38" s="185"/>
      <c r="AA38" s="185"/>
      <c r="AB38" s="185"/>
      <c r="AC38" s="185"/>
    </row>
    <row r="39" spans="2:29" ht="15" customHeight="1" x14ac:dyDescent="0.25"/>
    <row r="42" spans="2:29" ht="22.5" x14ac:dyDescent="0.25">
      <c r="V42" s="230"/>
      <c r="W42" s="185"/>
    </row>
  </sheetData>
  <mergeCells count="8">
    <mergeCell ref="P1:AU2"/>
    <mergeCell ref="A4:AU5"/>
    <mergeCell ref="B8:P9"/>
    <mergeCell ref="B26:P34"/>
    <mergeCell ref="B11:P14"/>
    <mergeCell ref="B15:P17"/>
    <mergeCell ref="B18:P24"/>
    <mergeCell ref="S22:AU27"/>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zoomScaleNormal="100" zoomScaleSheetLayoutView="115" workbookViewId="0"/>
  </sheetViews>
  <sheetFormatPr defaultColWidth="9.140625" defaultRowHeight="15" x14ac:dyDescent="0.25"/>
  <cols>
    <col min="1" max="1" width="2.28515625" style="65" customWidth="1"/>
    <col min="2" max="2" width="12.140625" style="65" customWidth="1"/>
    <col min="3" max="3" width="10.140625" style="65" customWidth="1"/>
    <col min="4" max="4" width="4.42578125" style="65" customWidth="1"/>
    <col min="5" max="5" width="10.7109375" style="65" customWidth="1"/>
    <col min="6" max="6" width="7.140625" style="65" customWidth="1"/>
    <col min="7" max="7" width="3.7109375" style="65" customWidth="1"/>
    <col min="8" max="8" width="7" style="65" customWidth="1"/>
    <col min="9" max="9" width="3.7109375" style="65" customWidth="1"/>
    <col min="10" max="10" width="7" style="65" customWidth="1"/>
    <col min="11" max="11" width="3.7109375" style="65" customWidth="1"/>
    <col min="12" max="12" width="7" style="65" customWidth="1"/>
    <col min="13" max="13" width="3.7109375" style="65" customWidth="1"/>
    <col min="14" max="14" width="0.85546875" style="65" customWidth="1"/>
    <col min="15" max="15" width="10.5703125" style="65" customWidth="1"/>
    <col min="16" max="16" width="3.85546875" style="65" customWidth="1"/>
    <col min="17" max="17" width="2.5703125" style="65" customWidth="1"/>
    <col min="18" max="18" width="4.7109375" style="65" customWidth="1"/>
    <col min="19" max="19" width="5" style="65" customWidth="1"/>
    <col min="20" max="20" width="2.5703125" style="65" customWidth="1"/>
    <col min="21" max="21" width="4.7109375" style="65" customWidth="1"/>
    <col min="22" max="22" width="5" style="65" customWidth="1"/>
    <col min="23" max="23" width="2.5703125" style="65" customWidth="1"/>
    <col min="24" max="24" width="4.7109375" style="65" customWidth="1"/>
    <col min="25" max="25" width="9.140625" style="91"/>
    <col min="26" max="28" width="9.140625" style="332"/>
    <col min="29" max="16384" width="9.140625" style="91"/>
  </cols>
  <sheetData>
    <row r="1" spans="1:28" ht="24" customHeight="1" x14ac:dyDescent="0.25">
      <c r="A1" s="11"/>
      <c r="B1" s="11"/>
      <c r="C1" s="12"/>
      <c r="D1" s="12"/>
      <c r="E1" s="11"/>
      <c r="F1" s="388" t="s">
        <v>274</v>
      </c>
      <c r="G1" s="389"/>
      <c r="H1" s="389"/>
      <c r="I1" s="389"/>
      <c r="J1" s="389"/>
      <c r="K1" s="389"/>
      <c r="L1" s="389"/>
      <c r="M1" s="389"/>
      <c r="N1" s="389"/>
      <c r="O1" s="389"/>
      <c r="P1" s="389"/>
      <c r="Q1" s="389"/>
      <c r="R1" s="389"/>
      <c r="S1" s="389"/>
      <c r="T1" s="389"/>
      <c r="U1" s="389"/>
      <c r="V1" s="389"/>
      <c r="W1" s="389"/>
      <c r="X1" s="389"/>
    </row>
    <row r="2" spans="1:28" ht="37.5" customHeight="1" x14ac:dyDescent="0.25">
      <c r="A2" s="13"/>
      <c r="B2" s="13"/>
      <c r="C2" s="14"/>
      <c r="D2" s="14"/>
      <c r="E2" s="13"/>
      <c r="F2" s="398" t="s">
        <v>350</v>
      </c>
      <c r="G2" s="399"/>
      <c r="H2" s="399"/>
      <c r="I2" s="399"/>
      <c r="J2" s="399"/>
      <c r="K2" s="399"/>
      <c r="L2" s="399"/>
      <c r="M2" s="399"/>
      <c r="N2" s="399"/>
      <c r="O2" s="399"/>
      <c r="P2" s="399"/>
      <c r="Q2" s="399"/>
      <c r="R2" s="399"/>
      <c r="S2" s="399"/>
      <c r="T2" s="399"/>
      <c r="U2" s="399"/>
      <c r="V2" s="399"/>
      <c r="W2" s="399"/>
      <c r="X2" s="399"/>
    </row>
    <row r="3" spans="1:28" ht="18.75" customHeight="1" x14ac:dyDescent="0.3">
      <c r="A3" s="135" t="s">
        <v>346</v>
      </c>
      <c r="B3" s="136"/>
      <c r="C3" s="137"/>
      <c r="D3" s="137"/>
      <c r="E3" s="136"/>
      <c r="F3" s="392" t="s">
        <v>263</v>
      </c>
      <c r="G3" s="393"/>
      <c r="H3" s="393"/>
      <c r="I3" s="393"/>
      <c r="J3" s="393"/>
      <c r="K3" s="393"/>
      <c r="L3" s="393"/>
      <c r="M3" s="393"/>
      <c r="N3" s="138"/>
      <c r="O3" s="394" t="s">
        <v>264</v>
      </c>
      <c r="P3" s="395"/>
      <c r="Q3" s="395"/>
      <c r="R3" s="395"/>
      <c r="S3" s="395"/>
      <c r="T3" s="395"/>
      <c r="U3" s="395"/>
      <c r="V3" s="395"/>
      <c r="W3" s="395"/>
      <c r="X3" s="395"/>
    </row>
    <row r="4" spans="1:28" s="187" customFormat="1" ht="10.5" customHeight="1" x14ac:dyDescent="0.25">
      <c r="A4" s="218"/>
      <c r="B4" s="219"/>
      <c r="C4" s="220"/>
      <c r="D4" s="220"/>
      <c r="E4" s="219"/>
      <c r="F4" s="223"/>
      <c r="G4" s="224"/>
      <c r="H4" s="225"/>
      <c r="I4" s="225"/>
      <c r="J4" s="225"/>
      <c r="K4" s="225"/>
      <c r="L4" s="225"/>
      <c r="M4" s="225"/>
      <c r="N4" s="221"/>
      <c r="O4" s="222"/>
      <c r="P4" s="400" t="s">
        <v>282</v>
      </c>
      <c r="Q4" s="400"/>
      <c r="R4" s="400"/>
      <c r="S4" s="400"/>
      <c r="T4" s="400"/>
      <c r="U4" s="400"/>
      <c r="V4" s="400"/>
      <c r="W4" s="400"/>
      <c r="X4" s="400"/>
      <c r="Z4" s="333"/>
      <c r="AA4" s="333"/>
      <c r="AB4" s="333"/>
    </row>
    <row r="5" spans="1:28" ht="24" customHeight="1" x14ac:dyDescent="0.25">
      <c r="A5" s="152"/>
      <c r="B5" s="152"/>
      <c r="C5" s="153"/>
      <c r="D5" s="153"/>
      <c r="E5" s="152"/>
      <c r="F5" s="396" t="s">
        <v>349</v>
      </c>
      <c r="G5" s="397"/>
      <c r="H5" s="390" t="s">
        <v>348</v>
      </c>
      <c r="I5" s="391"/>
      <c r="J5" s="390" t="s">
        <v>81</v>
      </c>
      <c r="K5" s="391"/>
      <c r="L5" s="390" t="s">
        <v>351</v>
      </c>
      <c r="M5" s="391"/>
      <c r="N5" s="154"/>
      <c r="O5" s="174" t="s">
        <v>349</v>
      </c>
      <c r="P5" s="390" t="s">
        <v>348</v>
      </c>
      <c r="Q5" s="391"/>
      <c r="R5" s="391"/>
      <c r="S5" s="390" t="s">
        <v>81</v>
      </c>
      <c r="T5" s="391"/>
      <c r="U5" s="391"/>
      <c r="V5" s="390" t="s">
        <v>351</v>
      </c>
      <c r="W5" s="391"/>
      <c r="X5" s="391"/>
    </row>
    <row r="6" spans="1:28" s="266" customFormat="1" ht="20.100000000000001" customHeight="1" x14ac:dyDescent="0.15">
      <c r="A6" s="260"/>
      <c r="B6" s="261" t="s">
        <v>236</v>
      </c>
      <c r="C6" s="262" t="s">
        <v>325</v>
      </c>
      <c r="D6" s="262" t="s">
        <v>326</v>
      </c>
      <c r="E6" s="263" t="s">
        <v>235</v>
      </c>
      <c r="F6" s="264" t="s">
        <v>79</v>
      </c>
      <c r="G6" s="264" t="s">
        <v>80</v>
      </c>
      <c r="H6" s="264" t="s">
        <v>79</v>
      </c>
      <c r="I6" s="264" t="s">
        <v>80</v>
      </c>
      <c r="J6" s="264" t="s">
        <v>79</v>
      </c>
      <c r="K6" s="264" t="s">
        <v>80</v>
      </c>
      <c r="L6" s="264" t="s">
        <v>79</v>
      </c>
      <c r="M6" s="264" t="s">
        <v>80</v>
      </c>
      <c r="N6" s="265"/>
      <c r="O6" s="262" t="s">
        <v>6</v>
      </c>
      <c r="P6" s="382" t="s">
        <v>6</v>
      </c>
      <c r="Q6" s="383"/>
      <c r="R6" s="262" t="s">
        <v>327</v>
      </c>
      <c r="S6" s="384" t="s">
        <v>6</v>
      </c>
      <c r="T6" s="385"/>
      <c r="U6" s="262" t="s">
        <v>327</v>
      </c>
      <c r="V6" s="384" t="s">
        <v>6</v>
      </c>
      <c r="W6" s="385"/>
      <c r="X6" s="262" t="s">
        <v>327</v>
      </c>
      <c r="Z6" s="334"/>
      <c r="AA6" s="334"/>
      <c r="AB6" s="334"/>
    </row>
    <row r="7" spans="1:28" s="176" customFormat="1" ht="15" customHeight="1" x14ac:dyDescent="0.25">
      <c r="A7" s="134" t="s">
        <v>7</v>
      </c>
      <c r="B7" s="70"/>
      <c r="C7" s="15"/>
      <c r="D7" s="15"/>
      <c r="E7" s="70"/>
      <c r="F7" s="70"/>
      <c r="G7" s="70"/>
      <c r="H7" s="70"/>
      <c r="I7" s="70"/>
      <c r="J7" s="70"/>
      <c r="K7" s="70"/>
      <c r="L7" s="70"/>
      <c r="M7" s="70"/>
      <c r="N7" s="16"/>
      <c r="O7" s="386"/>
      <c r="P7" s="387"/>
      <c r="Q7" s="387"/>
      <c r="R7" s="387"/>
      <c r="S7" s="387"/>
      <c r="T7" s="387"/>
      <c r="U7" s="387"/>
      <c r="V7" s="387"/>
      <c r="W7" s="387"/>
      <c r="X7" s="387"/>
      <c r="Z7" s="334"/>
      <c r="AA7" s="334"/>
      <c r="AB7" s="334"/>
    </row>
    <row r="8" spans="1:28" ht="12" customHeight="1" x14ac:dyDescent="0.25">
      <c r="A8" s="17" t="s">
        <v>0</v>
      </c>
      <c r="B8" s="362" t="s">
        <v>8</v>
      </c>
      <c r="C8" s="365" t="s">
        <v>24</v>
      </c>
      <c r="D8" s="18">
        <v>1</v>
      </c>
      <c r="E8" s="19" t="s">
        <v>1</v>
      </c>
      <c r="F8" s="1">
        <v>0</v>
      </c>
      <c r="G8" s="2">
        <v>0</v>
      </c>
      <c r="H8" s="20">
        <v>13</v>
      </c>
      <c r="I8" s="21">
        <v>0.51976430644382909</v>
      </c>
      <c r="J8" s="20">
        <v>320</v>
      </c>
      <c r="K8" s="21">
        <v>1.4669059117983867</v>
      </c>
      <c r="L8" s="20">
        <v>23</v>
      </c>
      <c r="M8" s="21">
        <v>0.57079931334871858</v>
      </c>
      <c r="N8" s="22"/>
      <c r="O8" s="307"/>
      <c r="P8" s="23"/>
      <c r="Q8" s="24"/>
      <c r="R8" s="23"/>
      <c r="S8" s="23"/>
      <c r="T8" s="24"/>
      <c r="U8" s="23"/>
      <c r="V8" s="23"/>
      <c r="W8" s="24"/>
      <c r="X8" s="23"/>
    </row>
    <row r="9" spans="1:28" ht="12" customHeight="1" x14ac:dyDescent="0.25">
      <c r="A9" s="17"/>
      <c r="B9" s="370"/>
      <c r="C9" s="366"/>
      <c r="D9" s="18">
        <v>2</v>
      </c>
      <c r="E9" s="19" t="s">
        <v>2</v>
      </c>
      <c r="F9" s="1">
        <v>27</v>
      </c>
      <c r="G9" s="2">
        <v>29.138257760759593</v>
      </c>
      <c r="H9" s="20">
        <v>533</v>
      </c>
      <c r="I9" s="21">
        <v>20.511080770084458</v>
      </c>
      <c r="J9" s="20">
        <v>5918</v>
      </c>
      <c r="K9" s="21">
        <v>24.037305467714049</v>
      </c>
      <c r="L9" s="20">
        <v>728</v>
      </c>
      <c r="M9" s="21">
        <v>18.800601268638712</v>
      </c>
      <c r="N9" s="22"/>
      <c r="O9" s="308"/>
      <c r="P9" s="175"/>
      <c r="Q9" s="175"/>
      <c r="R9" s="175"/>
      <c r="S9" s="119"/>
      <c r="T9" s="26"/>
      <c r="U9" s="25"/>
      <c r="V9" s="25"/>
      <c r="W9" s="26"/>
      <c r="X9" s="25"/>
    </row>
    <row r="10" spans="1:28" ht="12" customHeight="1" x14ac:dyDescent="0.25">
      <c r="A10" s="17"/>
      <c r="B10" s="370"/>
      <c r="C10" s="366"/>
      <c r="D10" s="18">
        <v>3</v>
      </c>
      <c r="E10" s="19" t="s">
        <v>3</v>
      </c>
      <c r="F10" s="1">
        <v>28</v>
      </c>
      <c r="G10" s="2">
        <v>31.668197003145359</v>
      </c>
      <c r="H10" s="20">
        <v>855</v>
      </c>
      <c r="I10" s="21">
        <v>33.939875044828185</v>
      </c>
      <c r="J10" s="20">
        <v>9198</v>
      </c>
      <c r="K10" s="21">
        <v>36.676159515747401</v>
      </c>
      <c r="L10" s="20">
        <v>1400</v>
      </c>
      <c r="M10" s="21">
        <v>35.610487085226048</v>
      </c>
      <c r="N10" s="22"/>
      <c r="O10" s="305">
        <v>3.1005528747533551</v>
      </c>
      <c r="P10" s="304">
        <v>3.2347867049566812</v>
      </c>
      <c r="Q10" s="28" t="s">
        <v>354</v>
      </c>
      <c r="R10" s="29">
        <v>-0.16969470437189593</v>
      </c>
      <c r="S10" s="304">
        <v>3.1084851181344035</v>
      </c>
      <c r="T10" s="28" t="s">
        <v>354</v>
      </c>
      <c r="U10" s="29">
        <v>-9.7225076901783433E-3</v>
      </c>
      <c r="V10" s="304">
        <v>3.2507591243744671</v>
      </c>
      <c r="W10" s="28" t="s">
        <v>354</v>
      </c>
      <c r="X10" s="29">
        <v>-0.19344539368504177</v>
      </c>
    </row>
    <row r="11" spans="1:28" ht="12" customHeight="1" x14ac:dyDescent="0.25">
      <c r="A11" s="17"/>
      <c r="B11" s="370"/>
      <c r="C11" s="366"/>
      <c r="D11" s="18">
        <v>4</v>
      </c>
      <c r="E11" s="19" t="s">
        <v>234</v>
      </c>
      <c r="F11" s="1">
        <v>35</v>
      </c>
      <c r="G11" s="2">
        <v>39.193545236095126</v>
      </c>
      <c r="H11" s="20">
        <v>1190</v>
      </c>
      <c r="I11" s="21">
        <v>45.029279878645056</v>
      </c>
      <c r="J11" s="20">
        <v>9721</v>
      </c>
      <c r="K11" s="21">
        <v>37.819629104746625</v>
      </c>
      <c r="L11" s="20">
        <v>1767</v>
      </c>
      <c r="M11" s="21">
        <v>45.018112332782856</v>
      </c>
      <c r="N11" s="22"/>
      <c r="O11" s="307"/>
      <c r="P11" s="271" t="s">
        <v>359</v>
      </c>
      <c r="Q11" s="330"/>
      <c r="R11" s="330"/>
      <c r="S11" s="271" t="s">
        <v>359</v>
      </c>
      <c r="T11" s="330"/>
      <c r="U11" s="330"/>
      <c r="V11" s="271" t="s">
        <v>359</v>
      </c>
      <c r="W11" s="331"/>
      <c r="X11" s="331"/>
      <c r="Z11" s="332">
        <v>3</v>
      </c>
      <c r="AA11" s="332">
        <v>3</v>
      </c>
      <c r="AB11" s="332">
        <v>3</v>
      </c>
    </row>
    <row r="12" spans="1:28" ht="12" customHeight="1" x14ac:dyDescent="0.25">
      <c r="A12" s="17"/>
      <c r="B12" s="371"/>
      <c r="C12" s="369"/>
      <c r="D12" s="33"/>
      <c r="E12" s="34" t="s">
        <v>4</v>
      </c>
      <c r="F12" s="3">
        <v>90</v>
      </c>
      <c r="G12" s="4">
        <v>100</v>
      </c>
      <c r="H12" s="35">
        <v>2591</v>
      </c>
      <c r="I12" s="36">
        <v>100</v>
      </c>
      <c r="J12" s="35">
        <v>25157</v>
      </c>
      <c r="K12" s="36">
        <v>100</v>
      </c>
      <c r="L12" s="35">
        <v>3918</v>
      </c>
      <c r="M12" s="36">
        <v>100</v>
      </c>
      <c r="N12" s="22"/>
      <c r="O12" s="309"/>
      <c r="P12" s="37"/>
      <c r="Q12" s="38"/>
      <c r="R12" s="37"/>
      <c r="S12" s="37"/>
      <c r="T12" s="38"/>
      <c r="U12" s="37"/>
      <c r="V12" s="37"/>
      <c r="W12" s="38"/>
      <c r="X12" s="37"/>
    </row>
    <row r="13" spans="1:28" ht="12" customHeight="1" x14ac:dyDescent="0.25">
      <c r="A13" s="17" t="s">
        <v>5</v>
      </c>
      <c r="B13" s="362" t="s">
        <v>9</v>
      </c>
      <c r="C13" s="365" t="s">
        <v>25</v>
      </c>
      <c r="D13" s="18">
        <v>1</v>
      </c>
      <c r="E13" s="19" t="s">
        <v>1</v>
      </c>
      <c r="F13" s="1">
        <v>19</v>
      </c>
      <c r="G13" s="2">
        <v>20.840750773993825</v>
      </c>
      <c r="H13" s="20">
        <v>406</v>
      </c>
      <c r="I13" s="21">
        <v>15.946730938320213</v>
      </c>
      <c r="J13" s="20">
        <v>3725</v>
      </c>
      <c r="K13" s="21">
        <v>14.563104421141571</v>
      </c>
      <c r="L13" s="20">
        <v>635</v>
      </c>
      <c r="M13" s="21">
        <v>16.710746611452262</v>
      </c>
      <c r="N13" s="22"/>
      <c r="O13" s="307"/>
      <c r="P13" s="39"/>
      <c r="Q13" s="40"/>
      <c r="R13" s="39"/>
      <c r="S13" s="39"/>
      <c r="T13" s="40"/>
      <c r="U13" s="39"/>
      <c r="V13" s="39"/>
      <c r="W13" s="40"/>
      <c r="X13" s="39"/>
    </row>
    <row r="14" spans="1:28" ht="12" customHeight="1" x14ac:dyDescent="0.25">
      <c r="A14" s="41"/>
      <c r="B14" s="363"/>
      <c r="C14" s="366"/>
      <c r="D14" s="18">
        <v>2</v>
      </c>
      <c r="E14" s="19" t="s">
        <v>2</v>
      </c>
      <c r="F14" s="1">
        <v>48</v>
      </c>
      <c r="G14" s="2">
        <v>52.772832817337481</v>
      </c>
      <c r="H14" s="20">
        <v>930</v>
      </c>
      <c r="I14" s="21">
        <v>36.353743008421205</v>
      </c>
      <c r="J14" s="20">
        <v>9327</v>
      </c>
      <c r="K14" s="21">
        <v>36.365899520144239</v>
      </c>
      <c r="L14" s="20">
        <v>1500</v>
      </c>
      <c r="M14" s="21">
        <v>38.577312679286209</v>
      </c>
      <c r="N14" s="22"/>
      <c r="O14" s="308"/>
      <c r="P14" s="119"/>
      <c r="Q14" s="43"/>
      <c r="R14" s="42"/>
      <c r="S14" s="42"/>
      <c r="T14" s="43"/>
      <c r="U14" s="42"/>
      <c r="V14" s="42"/>
      <c r="W14" s="43"/>
      <c r="X14" s="42"/>
    </row>
    <row r="15" spans="1:28" ht="12" customHeight="1" x14ac:dyDescent="0.25">
      <c r="A15" s="41"/>
      <c r="B15" s="363"/>
      <c r="C15" s="366"/>
      <c r="D15" s="18">
        <v>3</v>
      </c>
      <c r="E15" s="19" t="s">
        <v>3</v>
      </c>
      <c r="F15" s="1">
        <v>19</v>
      </c>
      <c r="G15" s="2">
        <v>21.616679566563484</v>
      </c>
      <c r="H15" s="20">
        <v>691</v>
      </c>
      <c r="I15" s="21">
        <v>26.980113156520375</v>
      </c>
      <c r="J15" s="20">
        <v>6945</v>
      </c>
      <c r="K15" s="21">
        <v>28.050330904658356</v>
      </c>
      <c r="L15" s="20">
        <v>1016</v>
      </c>
      <c r="M15" s="21">
        <v>25.703260040758195</v>
      </c>
      <c r="N15" s="22"/>
      <c r="O15" s="305">
        <v>2.1031540247678029</v>
      </c>
      <c r="P15" s="304">
        <v>2.5247220801168084</v>
      </c>
      <c r="Q15" s="28" t="s">
        <v>355</v>
      </c>
      <c r="R15" s="29">
        <v>-0.4309055602178784</v>
      </c>
      <c r="S15" s="304">
        <v>2.555285567916441</v>
      </c>
      <c r="T15" s="28" t="s">
        <v>355</v>
      </c>
      <c r="U15" s="29">
        <v>-0.46235651209957113</v>
      </c>
      <c r="V15" s="304">
        <v>2.4700987476630041</v>
      </c>
      <c r="W15" s="28" t="s">
        <v>355</v>
      </c>
      <c r="X15" s="29">
        <v>-0.377478557011803</v>
      </c>
    </row>
    <row r="16" spans="1:28" ht="12" customHeight="1" x14ac:dyDescent="0.25">
      <c r="A16" s="41"/>
      <c r="B16" s="363"/>
      <c r="C16" s="366"/>
      <c r="D16" s="18">
        <v>4</v>
      </c>
      <c r="E16" s="19" t="s">
        <v>234</v>
      </c>
      <c r="F16" s="1">
        <v>5</v>
      </c>
      <c r="G16" s="2">
        <v>4.7697368421052664</v>
      </c>
      <c r="H16" s="20">
        <v>547</v>
      </c>
      <c r="I16" s="21">
        <v>20.719412896740145</v>
      </c>
      <c r="J16" s="20">
        <v>5058</v>
      </c>
      <c r="K16" s="21">
        <v>21.020665154061067</v>
      </c>
      <c r="L16" s="20">
        <v>746</v>
      </c>
      <c r="M16" s="21">
        <v>19.008680668500208</v>
      </c>
      <c r="N16" s="22"/>
      <c r="O16" s="307"/>
      <c r="P16" s="271" t="s">
        <v>286</v>
      </c>
      <c r="Q16" s="330"/>
      <c r="R16" s="330"/>
      <c r="S16" s="271" t="s">
        <v>286</v>
      </c>
      <c r="T16" s="330"/>
      <c r="U16" s="330"/>
      <c r="V16" s="271" t="s">
        <v>286</v>
      </c>
      <c r="W16" s="331"/>
      <c r="X16" s="331"/>
      <c r="Z16" s="332">
        <v>1</v>
      </c>
      <c r="AA16" s="332">
        <v>1</v>
      </c>
      <c r="AB16" s="332">
        <v>1</v>
      </c>
    </row>
    <row r="17" spans="1:28" ht="12" customHeight="1" x14ac:dyDescent="0.25">
      <c r="A17" s="41"/>
      <c r="B17" s="364"/>
      <c r="C17" s="367"/>
      <c r="D17" s="44"/>
      <c r="E17" s="45" t="s">
        <v>4</v>
      </c>
      <c r="F17" s="5">
        <v>91</v>
      </c>
      <c r="G17" s="6">
        <v>100</v>
      </c>
      <c r="H17" s="46">
        <v>2574</v>
      </c>
      <c r="I17" s="47">
        <v>100</v>
      </c>
      <c r="J17" s="46">
        <v>25055</v>
      </c>
      <c r="K17" s="47">
        <v>100</v>
      </c>
      <c r="L17" s="46">
        <v>3897</v>
      </c>
      <c r="M17" s="47">
        <v>100</v>
      </c>
      <c r="N17" s="22"/>
      <c r="O17" s="309"/>
      <c r="P17" s="48"/>
      <c r="Q17" s="38"/>
      <c r="R17" s="48"/>
      <c r="S17" s="48"/>
      <c r="T17" s="38"/>
      <c r="U17" s="48"/>
      <c r="V17" s="48"/>
      <c r="W17" s="38"/>
      <c r="X17" s="48"/>
    </row>
    <row r="18" spans="1:28" ht="12" customHeight="1" x14ac:dyDescent="0.25">
      <c r="A18" s="17" t="s">
        <v>14</v>
      </c>
      <c r="B18" s="362" t="s">
        <v>10</v>
      </c>
      <c r="C18" s="365" t="s">
        <v>305</v>
      </c>
      <c r="D18" s="18">
        <v>1</v>
      </c>
      <c r="E18" s="19" t="s">
        <v>234</v>
      </c>
      <c r="F18" s="1">
        <v>8</v>
      </c>
      <c r="G18" s="2">
        <v>8.6393732726224393</v>
      </c>
      <c r="H18" s="20">
        <v>136</v>
      </c>
      <c r="I18" s="21">
        <v>4.9338274822989012</v>
      </c>
      <c r="J18" s="20">
        <v>1128</v>
      </c>
      <c r="K18" s="21">
        <v>4.6228414642767035</v>
      </c>
      <c r="L18" s="20">
        <v>165</v>
      </c>
      <c r="M18" s="21">
        <v>4.2792461651233946</v>
      </c>
      <c r="N18" s="22"/>
      <c r="O18" s="307"/>
      <c r="P18" s="39"/>
      <c r="Q18" s="40"/>
      <c r="R18" s="39"/>
      <c r="S18" s="39"/>
      <c r="T18" s="40"/>
      <c r="U18" s="39"/>
      <c r="V18" s="39"/>
      <c r="W18" s="40"/>
      <c r="X18" s="39"/>
    </row>
    <row r="19" spans="1:28" ht="12" customHeight="1" x14ac:dyDescent="0.25">
      <c r="A19" s="41"/>
      <c r="B19" s="363"/>
      <c r="C19" s="366"/>
      <c r="D19" s="18">
        <v>2</v>
      </c>
      <c r="E19" s="19" t="s">
        <v>3</v>
      </c>
      <c r="F19" s="1">
        <v>7</v>
      </c>
      <c r="G19" s="2">
        <v>8.4564452309466596</v>
      </c>
      <c r="H19" s="20">
        <v>300</v>
      </c>
      <c r="I19" s="21">
        <v>12.686385831369423</v>
      </c>
      <c r="J19" s="20">
        <v>2679</v>
      </c>
      <c r="K19" s="21">
        <v>10.621065768968137</v>
      </c>
      <c r="L19" s="20">
        <v>447</v>
      </c>
      <c r="M19" s="21">
        <v>11.592554986392258</v>
      </c>
      <c r="N19" s="22"/>
      <c r="O19" s="308"/>
      <c r="P19" s="42"/>
      <c r="Q19" s="43"/>
      <c r="R19" s="42"/>
      <c r="S19" s="42"/>
      <c r="T19" s="43"/>
      <c r="U19" s="42"/>
      <c r="V19" s="42"/>
      <c r="W19" s="43"/>
      <c r="X19" s="42"/>
    </row>
    <row r="20" spans="1:28" ht="12" customHeight="1" x14ac:dyDescent="0.25">
      <c r="A20" s="41"/>
      <c r="B20" s="363"/>
      <c r="C20" s="366"/>
      <c r="D20" s="18">
        <v>3</v>
      </c>
      <c r="E20" s="19" t="s">
        <v>2</v>
      </c>
      <c r="F20" s="1">
        <v>54</v>
      </c>
      <c r="G20" s="2">
        <v>60.109756825005491</v>
      </c>
      <c r="H20" s="20">
        <v>1585</v>
      </c>
      <c r="I20" s="21">
        <v>61.255879223229812</v>
      </c>
      <c r="J20" s="20">
        <v>15295</v>
      </c>
      <c r="K20" s="21">
        <v>60.844141046028334</v>
      </c>
      <c r="L20" s="20">
        <v>2470</v>
      </c>
      <c r="M20" s="21">
        <v>63.178895869354491</v>
      </c>
      <c r="N20" s="22"/>
      <c r="O20" s="305">
        <v>2.9705923289523382</v>
      </c>
      <c r="P20" s="304">
        <v>2.9856986666713454</v>
      </c>
      <c r="Q20" s="28" t="s">
        <v>354</v>
      </c>
      <c r="R20" s="29">
        <v>-2.0468965083485374E-2</v>
      </c>
      <c r="S20" s="304">
        <v>3.0404520302322751</v>
      </c>
      <c r="T20" s="28" t="s">
        <v>354</v>
      </c>
      <c r="U20" s="29">
        <v>-9.5997552180447795E-2</v>
      </c>
      <c r="V20" s="304">
        <v>3.0079825566248326</v>
      </c>
      <c r="W20" s="28" t="s">
        <v>354</v>
      </c>
      <c r="X20" s="29">
        <v>-5.2577314894624472E-2</v>
      </c>
    </row>
    <row r="21" spans="1:28" ht="12" customHeight="1" x14ac:dyDescent="0.25">
      <c r="A21" s="41"/>
      <c r="B21" s="363"/>
      <c r="C21" s="366"/>
      <c r="D21" s="18">
        <v>4</v>
      </c>
      <c r="E21" s="19" t="s">
        <v>1</v>
      </c>
      <c r="F21" s="1">
        <v>20</v>
      </c>
      <c r="G21" s="2">
        <v>22.794424671425464</v>
      </c>
      <c r="H21" s="20">
        <v>545</v>
      </c>
      <c r="I21" s="21">
        <v>21.123907463101492</v>
      </c>
      <c r="J21" s="20">
        <v>5884</v>
      </c>
      <c r="K21" s="21">
        <v>23.911951720728098</v>
      </c>
      <c r="L21" s="20">
        <v>813</v>
      </c>
      <c r="M21" s="21">
        <v>20.949302979126763</v>
      </c>
      <c r="N21" s="22"/>
      <c r="O21" s="307"/>
      <c r="P21" s="271" t="s">
        <v>359</v>
      </c>
      <c r="Q21" s="330"/>
      <c r="R21" s="330"/>
      <c r="S21" s="271" t="s">
        <v>359</v>
      </c>
      <c r="T21" s="330"/>
      <c r="U21" s="330"/>
      <c r="V21" s="271" t="s">
        <v>359</v>
      </c>
      <c r="W21" s="331"/>
      <c r="X21" s="331"/>
      <c r="Z21" s="332">
        <v>3</v>
      </c>
      <c r="AA21" s="332">
        <v>3</v>
      </c>
      <c r="AB21" s="332">
        <v>3</v>
      </c>
    </row>
    <row r="22" spans="1:28" ht="12" customHeight="1" x14ac:dyDescent="0.25">
      <c r="A22" s="41"/>
      <c r="B22" s="364"/>
      <c r="C22" s="367"/>
      <c r="D22" s="44"/>
      <c r="E22" s="45" t="s">
        <v>4</v>
      </c>
      <c r="F22" s="5">
        <v>89</v>
      </c>
      <c r="G22" s="6">
        <v>100</v>
      </c>
      <c r="H22" s="46">
        <v>2566</v>
      </c>
      <c r="I22" s="47">
        <v>100</v>
      </c>
      <c r="J22" s="46">
        <v>24986</v>
      </c>
      <c r="K22" s="47">
        <v>100</v>
      </c>
      <c r="L22" s="46">
        <v>3895</v>
      </c>
      <c r="M22" s="47">
        <v>100</v>
      </c>
      <c r="N22" s="22"/>
      <c r="O22" s="309"/>
      <c r="P22" s="48"/>
      <c r="Q22" s="38"/>
      <c r="R22" s="48"/>
      <c r="S22" s="48"/>
      <c r="T22" s="38"/>
      <c r="U22" s="48"/>
      <c r="V22" s="48"/>
      <c r="W22" s="38"/>
      <c r="X22" s="48"/>
    </row>
    <row r="23" spans="1:28" ht="12" customHeight="1" x14ac:dyDescent="0.25">
      <c r="A23" s="17" t="s">
        <v>15</v>
      </c>
      <c r="B23" s="362" t="s">
        <v>11</v>
      </c>
      <c r="C23" s="365" t="s">
        <v>26</v>
      </c>
      <c r="D23" s="18">
        <v>1</v>
      </c>
      <c r="E23" s="19" t="s">
        <v>1</v>
      </c>
      <c r="F23" s="1">
        <v>19</v>
      </c>
      <c r="G23" s="2">
        <v>22.037124709038565</v>
      </c>
      <c r="H23" s="20">
        <v>367</v>
      </c>
      <c r="I23" s="21">
        <v>16.082634557164315</v>
      </c>
      <c r="J23" s="20">
        <v>4920</v>
      </c>
      <c r="K23" s="21">
        <v>21.577510182525749</v>
      </c>
      <c r="L23" s="20">
        <v>659</v>
      </c>
      <c r="M23" s="21">
        <v>15.089601004967593</v>
      </c>
      <c r="N23" s="22"/>
      <c r="O23" s="307"/>
      <c r="P23" s="39"/>
      <c r="Q23" s="40"/>
      <c r="R23" s="39"/>
      <c r="S23" s="39"/>
      <c r="T23" s="40"/>
      <c r="U23" s="39"/>
      <c r="V23" s="39"/>
      <c r="W23" s="40"/>
      <c r="X23" s="39"/>
    </row>
    <row r="24" spans="1:28" ht="12" customHeight="1" x14ac:dyDescent="0.25">
      <c r="A24" s="41"/>
      <c r="B24" s="363"/>
      <c r="C24" s="366"/>
      <c r="D24" s="18">
        <v>2</v>
      </c>
      <c r="E24" s="19" t="s">
        <v>2</v>
      </c>
      <c r="F24" s="1">
        <v>34</v>
      </c>
      <c r="G24" s="2">
        <v>38.602201443957895</v>
      </c>
      <c r="H24" s="20">
        <v>1161</v>
      </c>
      <c r="I24" s="21">
        <v>45.201541607724316</v>
      </c>
      <c r="J24" s="20">
        <v>10731</v>
      </c>
      <c r="K24" s="21">
        <v>42.383935038847007</v>
      </c>
      <c r="L24" s="20">
        <v>1859</v>
      </c>
      <c r="M24" s="21">
        <v>48.194567748281891</v>
      </c>
      <c r="N24" s="22"/>
      <c r="O24" s="308"/>
      <c r="P24" s="42"/>
      <c r="Q24" s="43"/>
      <c r="R24" s="42"/>
      <c r="S24" s="42"/>
      <c r="T24" s="43"/>
      <c r="U24" s="42"/>
      <c r="V24" s="42"/>
      <c r="W24" s="43"/>
      <c r="X24" s="42"/>
    </row>
    <row r="25" spans="1:28" ht="12" customHeight="1" x14ac:dyDescent="0.25">
      <c r="A25" s="41"/>
      <c r="B25" s="363"/>
      <c r="C25" s="366"/>
      <c r="D25" s="18">
        <v>3</v>
      </c>
      <c r="E25" s="19" t="s">
        <v>3</v>
      </c>
      <c r="F25" s="1">
        <v>24</v>
      </c>
      <c r="G25" s="2">
        <v>26.504122775870936</v>
      </c>
      <c r="H25" s="20">
        <v>657</v>
      </c>
      <c r="I25" s="21">
        <v>24.093977247420789</v>
      </c>
      <c r="J25" s="20">
        <v>6010</v>
      </c>
      <c r="K25" s="21">
        <v>22.935410828604816</v>
      </c>
      <c r="L25" s="20">
        <v>981</v>
      </c>
      <c r="M25" s="21">
        <v>26.341581965398092</v>
      </c>
      <c r="N25" s="22"/>
      <c r="O25" s="305">
        <v>2.3018010020909783</v>
      </c>
      <c r="P25" s="304">
        <v>2.3725503586564298</v>
      </c>
      <c r="Q25" s="28" t="s">
        <v>354</v>
      </c>
      <c r="R25" s="29">
        <v>-7.6581201939715779E-2</v>
      </c>
      <c r="S25" s="304">
        <v>2.2756418854613587</v>
      </c>
      <c r="T25" s="28" t="s">
        <v>354</v>
      </c>
      <c r="U25" s="29">
        <v>2.7673881131843579E-2</v>
      </c>
      <c r="V25" s="304">
        <v>2.3200047952312297</v>
      </c>
      <c r="W25" s="28" t="s">
        <v>354</v>
      </c>
      <c r="X25" s="29">
        <v>-2.1195996852129584E-2</v>
      </c>
    </row>
    <row r="26" spans="1:28" ht="12" customHeight="1" x14ac:dyDescent="0.25">
      <c r="A26" s="41"/>
      <c r="B26" s="363"/>
      <c r="C26" s="366"/>
      <c r="D26" s="18">
        <v>4</v>
      </c>
      <c r="E26" s="19" t="s">
        <v>234</v>
      </c>
      <c r="F26" s="1">
        <v>12</v>
      </c>
      <c r="G26" s="2">
        <v>12.85655107113269</v>
      </c>
      <c r="H26" s="20">
        <v>375</v>
      </c>
      <c r="I26" s="21">
        <v>14.621846587692206</v>
      </c>
      <c r="J26" s="20">
        <v>3282</v>
      </c>
      <c r="K26" s="21">
        <v>13.103143950026444</v>
      </c>
      <c r="L26" s="20">
        <v>380</v>
      </c>
      <c r="M26" s="21">
        <v>10.374249281349032</v>
      </c>
      <c r="N26" s="22"/>
      <c r="O26" s="307"/>
      <c r="P26" s="271" t="s">
        <v>359</v>
      </c>
      <c r="Q26" s="330"/>
      <c r="R26" s="330"/>
      <c r="S26" s="271" t="s">
        <v>359</v>
      </c>
      <c r="T26" s="330"/>
      <c r="U26" s="330"/>
      <c r="V26" s="271" t="s">
        <v>359</v>
      </c>
      <c r="W26" s="331"/>
      <c r="X26" s="331"/>
      <c r="Z26" s="332">
        <v>3</v>
      </c>
      <c r="AA26" s="332">
        <v>3</v>
      </c>
      <c r="AB26" s="332">
        <v>3</v>
      </c>
    </row>
    <row r="27" spans="1:28" ht="12" customHeight="1" x14ac:dyDescent="0.25">
      <c r="A27" s="41"/>
      <c r="B27" s="364"/>
      <c r="C27" s="367"/>
      <c r="D27" s="44"/>
      <c r="E27" s="45" t="s">
        <v>4</v>
      </c>
      <c r="F27" s="5">
        <v>89</v>
      </c>
      <c r="G27" s="6">
        <v>100</v>
      </c>
      <c r="H27" s="46">
        <v>2560</v>
      </c>
      <c r="I27" s="47">
        <v>100</v>
      </c>
      <c r="J27" s="46">
        <v>24943</v>
      </c>
      <c r="K27" s="47">
        <v>100</v>
      </c>
      <c r="L27" s="46">
        <v>3879</v>
      </c>
      <c r="M27" s="47">
        <v>100</v>
      </c>
      <c r="N27" s="22"/>
      <c r="O27" s="309"/>
      <c r="P27" s="48"/>
      <c r="Q27" s="38"/>
      <c r="R27" s="48"/>
      <c r="S27" s="48"/>
      <c r="T27" s="38"/>
      <c r="U27" s="48"/>
      <c r="V27" s="48"/>
      <c r="W27" s="38"/>
      <c r="X27" s="48"/>
    </row>
    <row r="28" spans="1:28" ht="12" customHeight="1" x14ac:dyDescent="0.25">
      <c r="A28" s="17" t="s">
        <v>16</v>
      </c>
      <c r="B28" s="362" t="s">
        <v>12</v>
      </c>
      <c r="C28" s="365" t="s">
        <v>178</v>
      </c>
      <c r="D28" s="18">
        <v>1</v>
      </c>
      <c r="E28" s="19" t="s">
        <v>1</v>
      </c>
      <c r="F28" s="1">
        <v>7</v>
      </c>
      <c r="G28" s="2">
        <v>8.3087502686228998</v>
      </c>
      <c r="H28" s="20">
        <v>115</v>
      </c>
      <c r="I28" s="21">
        <v>5.0242663736063111</v>
      </c>
      <c r="J28" s="20">
        <v>1222</v>
      </c>
      <c r="K28" s="21">
        <v>6.0359474185783313</v>
      </c>
      <c r="L28" s="20">
        <v>118</v>
      </c>
      <c r="M28" s="21">
        <v>3.4733562876103843</v>
      </c>
      <c r="N28" s="22"/>
      <c r="O28" s="307"/>
      <c r="P28" s="39"/>
      <c r="Q28" s="40"/>
      <c r="R28" s="39"/>
      <c r="S28" s="39"/>
      <c r="T28" s="40"/>
      <c r="U28" s="39"/>
      <c r="V28" s="39"/>
      <c r="W28" s="40"/>
      <c r="X28" s="39"/>
    </row>
    <row r="29" spans="1:28" ht="12" customHeight="1" x14ac:dyDescent="0.25">
      <c r="A29" s="41"/>
      <c r="B29" s="363"/>
      <c r="C29" s="366"/>
      <c r="D29" s="18">
        <v>2</v>
      </c>
      <c r="E29" s="19" t="s">
        <v>2</v>
      </c>
      <c r="F29" s="1">
        <v>35</v>
      </c>
      <c r="G29" s="2">
        <v>39.5852462539317</v>
      </c>
      <c r="H29" s="20">
        <v>959</v>
      </c>
      <c r="I29" s="21">
        <v>38.852342668223905</v>
      </c>
      <c r="J29" s="20">
        <v>9173</v>
      </c>
      <c r="K29" s="21">
        <v>38.243168142933257</v>
      </c>
      <c r="L29" s="20">
        <v>1251</v>
      </c>
      <c r="M29" s="21">
        <v>34.049222194839565</v>
      </c>
      <c r="N29" s="22"/>
      <c r="O29" s="308"/>
      <c r="P29" s="42"/>
      <c r="Q29" s="43"/>
      <c r="R29" s="42"/>
      <c r="S29" s="42"/>
      <c r="T29" s="43"/>
      <c r="U29" s="42"/>
      <c r="V29" s="42"/>
      <c r="W29" s="43"/>
      <c r="X29" s="42"/>
    </row>
    <row r="30" spans="1:28" ht="12" customHeight="1" x14ac:dyDescent="0.25">
      <c r="A30" s="41"/>
      <c r="B30" s="363"/>
      <c r="C30" s="366"/>
      <c r="D30" s="18">
        <v>3</v>
      </c>
      <c r="E30" s="19" t="s">
        <v>3</v>
      </c>
      <c r="F30" s="1">
        <v>31</v>
      </c>
      <c r="G30" s="2">
        <v>33.382499462754247</v>
      </c>
      <c r="H30" s="20">
        <v>947</v>
      </c>
      <c r="I30" s="21">
        <v>36.484700321441409</v>
      </c>
      <c r="J30" s="20">
        <v>9175</v>
      </c>
      <c r="K30" s="21">
        <v>35.977039024904634</v>
      </c>
      <c r="L30" s="20">
        <v>1429</v>
      </c>
      <c r="M30" s="21">
        <v>36.475501485163662</v>
      </c>
      <c r="N30" s="22"/>
      <c r="O30" s="305">
        <v>2.625207572235138</v>
      </c>
      <c r="P30" s="304">
        <v>2.7073781522129559</v>
      </c>
      <c r="Q30" s="28" t="s">
        <v>354</v>
      </c>
      <c r="R30" s="29">
        <v>-9.7745107207808504E-2</v>
      </c>
      <c r="S30" s="304">
        <v>2.6942878243351136</v>
      </c>
      <c r="T30" s="28" t="s">
        <v>354</v>
      </c>
      <c r="U30" s="29">
        <v>-8.0946891925318551E-2</v>
      </c>
      <c r="V30" s="304">
        <v>2.8500598526231729</v>
      </c>
      <c r="W30" s="28" t="s">
        <v>357</v>
      </c>
      <c r="X30" s="29">
        <v>-0.26480912466493578</v>
      </c>
    </row>
    <row r="31" spans="1:28" ht="12" customHeight="1" x14ac:dyDescent="0.25">
      <c r="A31" s="41"/>
      <c r="B31" s="363"/>
      <c r="C31" s="366"/>
      <c r="D31" s="18">
        <v>4</v>
      </c>
      <c r="E31" s="19" t="s">
        <v>234</v>
      </c>
      <c r="F31" s="1">
        <v>17</v>
      </c>
      <c r="G31" s="2">
        <v>18.723504014691244</v>
      </c>
      <c r="H31" s="20">
        <v>545</v>
      </c>
      <c r="I31" s="21">
        <v>19.638690636730477</v>
      </c>
      <c r="J31" s="20">
        <v>5373</v>
      </c>
      <c r="K31" s="21">
        <v>19.743845413589657</v>
      </c>
      <c r="L31" s="20">
        <v>1096</v>
      </c>
      <c r="M31" s="21">
        <v>26.001920032383286</v>
      </c>
      <c r="N31" s="22"/>
      <c r="O31" s="307"/>
      <c r="P31" s="271" t="s">
        <v>359</v>
      </c>
      <c r="Q31" s="330"/>
      <c r="R31" s="330"/>
      <c r="S31" s="271" t="s">
        <v>359</v>
      </c>
      <c r="T31" s="330"/>
      <c r="U31" s="330"/>
      <c r="V31" s="271" t="s">
        <v>285</v>
      </c>
      <c r="W31" s="331"/>
      <c r="X31" s="331"/>
      <c r="Z31" s="332">
        <v>3</v>
      </c>
      <c r="AA31" s="332">
        <v>3</v>
      </c>
      <c r="AB31" s="332">
        <v>2</v>
      </c>
    </row>
    <row r="32" spans="1:28" ht="12" customHeight="1" x14ac:dyDescent="0.25">
      <c r="A32" s="41"/>
      <c r="B32" s="364"/>
      <c r="C32" s="367"/>
      <c r="D32" s="44"/>
      <c r="E32" s="45" t="s">
        <v>4</v>
      </c>
      <c r="F32" s="5">
        <v>90</v>
      </c>
      <c r="G32" s="6">
        <v>100</v>
      </c>
      <c r="H32" s="46">
        <v>2566</v>
      </c>
      <c r="I32" s="47">
        <v>100</v>
      </c>
      <c r="J32" s="46">
        <v>24943</v>
      </c>
      <c r="K32" s="47">
        <v>100</v>
      </c>
      <c r="L32" s="46">
        <v>3894</v>
      </c>
      <c r="M32" s="47">
        <v>100</v>
      </c>
      <c r="N32" s="22"/>
      <c r="O32" s="309"/>
      <c r="P32" s="48"/>
      <c r="Q32" s="38"/>
      <c r="R32" s="48"/>
      <c r="S32" s="48"/>
      <c r="T32" s="38"/>
      <c r="U32" s="48"/>
      <c r="V32" s="48"/>
      <c r="W32" s="38"/>
      <c r="X32" s="48"/>
    </row>
    <row r="33" spans="1:28" ht="12" customHeight="1" x14ac:dyDescent="0.25">
      <c r="A33" s="17" t="s">
        <v>17</v>
      </c>
      <c r="B33" s="362" t="s">
        <v>13</v>
      </c>
      <c r="C33" s="365" t="s">
        <v>179</v>
      </c>
      <c r="D33" s="18">
        <v>1</v>
      </c>
      <c r="E33" s="19" t="s">
        <v>1</v>
      </c>
      <c r="F33" s="1">
        <v>2</v>
      </c>
      <c r="G33" s="2">
        <v>2.0199123202359992</v>
      </c>
      <c r="H33" s="20">
        <v>54</v>
      </c>
      <c r="I33" s="21">
        <v>2.3441121455926539</v>
      </c>
      <c r="J33" s="20">
        <v>542</v>
      </c>
      <c r="K33" s="21">
        <v>2.6669329972681668</v>
      </c>
      <c r="L33" s="20">
        <v>52</v>
      </c>
      <c r="M33" s="21">
        <v>1.4236235583770036</v>
      </c>
      <c r="N33" s="22"/>
      <c r="O33" s="310"/>
      <c r="P33" s="39"/>
      <c r="Q33" s="40"/>
      <c r="R33" s="39"/>
      <c r="S33" s="39"/>
      <c r="T33" s="40"/>
      <c r="U33" s="39"/>
      <c r="V33" s="39"/>
      <c r="W33" s="40"/>
      <c r="X33" s="39"/>
    </row>
    <row r="34" spans="1:28" ht="12" customHeight="1" x14ac:dyDescent="0.25">
      <c r="A34" s="41"/>
      <c r="B34" s="363"/>
      <c r="C34" s="366"/>
      <c r="D34" s="18">
        <v>2</v>
      </c>
      <c r="E34" s="19" t="s">
        <v>2</v>
      </c>
      <c r="F34" s="1">
        <v>33</v>
      </c>
      <c r="G34" s="2">
        <v>37.435981480722774</v>
      </c>
      <c r="H34" s="20">
        <v>854</v>
      </c>
      <c r="I34" s="21">
        <v>33.990325243327106</v>
      </c>
      <c r="J34" s="20">
        <v>8446</v>
      </c>
      <c r="K34" s="21">
        <v>35.500555314390304</v>
      </c>
      <c r="L34" s="20">
        <v>1136</v>
      </c>
      <c r="M34" s="21">
        <v>31.310386171113496</v>
      </c>
      <c r="N34" s="22"/>
      <c r="O34" s="311"/>
      <c r="P34" s="49"/>
      <c r="Q34" s="50"/>
      <c r="R34" s="49"/>
      <c r="S34" s="49"/>
      <c r="T34" s="50"/>
      <c r="U34" s="49"/>
      <c r="V34" s="49"/>
      <c r="W34" s="50"/>
      <c r="X34" s="49"/>
    </row>
    <row r="35" spans="1:28" ht="12" customHeight="1" x14ac:dyDescent="0.25">
      <c r="A35" s="41"/>
      <c r="B35" s="363"/>
      <c r="C35" s="366"/>
      <c r="D35" s="18">
        <v>3</v>
      </c>
      <c r="E35" s="19" t="s">
        <v>3</v>
      </c>
      <c r="F35" s="1">
        <v>30</v>
      </c>
      <c r="G35" s="2">
        <v>35.227598639734531</v>
      </c>
      <c r="H35" s="20">
        <v>1085</v>
      </c>
      <c r="I35" s="21">
        <v>43.526385629585938</v>
      </c>
      <c r="J35" s="20">
        <v>10080</v>
      </c>
      <c r="K35" s="21">
        <v>40.622943289534085</v>
      </c>
      <c r="L35" s="20">
        <v>1591</v>
      </c>
      <c r="M35" s="21">
        <v>41.668234384120815</v>
      </c>
      <c r="N35" s="22"/>
      <c r="O35" s="305">
        <v>2.8384070143811204</v>
      </c>
      <c r="P35" s="304">
        <v>2.8146062744698623</v>
      </c>
      <c r="Q35" s="28" t="s">
        <v>354</v>
      </c>
      <c r="R35" s="29">
        <v>3.0540707280671642E-2</v>
      </c>
      <c r="S35" s="304">
        <v>2.8037514708989049</v>
      </c>
      <c r="T35" s="28" t="s">
        <v>354</v>
      </c>
      <c r="U35" s="29">
        <v>4.3465989590307903E-2</v>
      </c>
      <c r="V35" s="304">
        <v>2.9144012259851211</v>
      </c>
      <c r="W35" s="28" t="s">
        <v>354</v>
      </c>
      <c r="X35" s="29">
        <v>-9.6291585568682656E-2</v>
      </c>
    </row>
    <row r="36" spans="1:28" ht="12" customHeight="1" x14ac:dyDescent="0.25">
      <c r="A36" s="41"/>
      <c r="B36" s="363"/>
      <c r="C36" s="366"/>
      <c r="D36" s="18">
        <v>4</v>
      </c>
      <c r="E36" s="19" t="s">
        <v>234</v>
      </c>
      <c r="F36" s="1">
        <v>21</v>
      </c>
      <c r="G36" s="2">
        <v>25.316507559306778</v>
      </c>
      <c r="H36" s="20">
        <v>527</v>
      </c>
      <c r="I36" s="21">
        <v>20.13917698149676</v>
      </c>
      <c r="J36" s="20">
        <v>5362</v>
      </c>
      <c r="K36" s="21">
        <v>21.209568398811072</v>
      </c>
      <c r="L36" s="20">
        <v>1030</v>
      </c>
      <c r="M36" s="21">
        <v>25.597755886385347</v>
      </c>
      <c r="N36" s="22"/>
      <c r="O36" s="307"/>
      <c r="P36" s="271" t="s">
        <v>359</v>
      </c>
      <c r="Q36" s="330"/>
      <c r="R36" s="330"/>
      <c r="S36" s="271" t="s">
        <v>359</v>
      </c>
      <c r="T36" s="330"/>
      <c r="U36" s="330"/>
      <c r="V36" s="271" t="s">
        <v>359</v>
      </c>
      <c r="W36" s="331"/>
      <c r="X36" s="331"/>
      <c r="Z36" s="332">
        <v>3</v>
      </c>
      <c r="AA36" s="332">
        <v>3</v>
      </c>
      <c r="AB36" s="332">
        <v>3</v>
      </c>
    </row>
    <row r="37" spans="1:28" ht="12" customHeight="1" x14ac:dyDescent="0.25">
      <c r="A37" s="41"/>
      <c r="B37" s="368"/>
      <c r="C37" s="369"/>
      <c r="D37" s="51"/>
      <c r="E37" s="34" t="s">
        <v>4</v>
      </c>
      <c r="F37" s="3">
        <v>86</v>
      </c>
      <c r="G37" s="4">
        <v>100</v>
      </c>
      <c r="H37" s="35">
        <v>2520</v>
      </c>
      <c r="I37" s="36">
        <v>100</v>
      </c>
      <c r="J37" s="35">
        <v>24430</v>
      </c>
      <c r="K37" s="36">
        <v>100</v>
      </c>
      <c r="L37" s="35">
        <v>3809</v>
      </c>
      <c r="M37" s="36">
        <v>100</v>
      </c>
      <c r="N37" s="22"/>
      <c r="O37" s="312"/>
      <c r="P37" s="52"/>
      <c r="Q37" s="53"/>
      <c r="R37" s="52"/>
      <c r="S37" s="52"/>
      <c r="T37" s="53"/>
      <c r="U37" s="52"/>
      <c r="V37" s="52"/>
      <c r="W37" s="53"/>
      <c r="X37" s="52"/>
    </row>
    <row r="38" spans="1:28" ht="12" customHeight="1" x14ac:dyDescent="0.25">
      <c r="A38" s="17" t="s">
        <v>18</v>
      </c>
      <c r="B38" s="374" t="s">
        <v>21</v>
      </c>
      <c r="C38" s="375" t="s">
        <v>180</v>
      </c>
      <c r="D38" s="54">
        <v>1</v>
      </c>
      <c r="E38" s="55" t="s">
        <v>1</v>
      </c>
      <c r="F38" s="7">
        <v>8</v>
      </c>
      <c r="G38" s="8">
        <v>9.2737863285354418</v>
      </c>
      <c r="H38" s="56">
        <v>181</v>
      </c>
      <c r="I38" s="57">
        <v>7.9904716686383646</v>
      </c>
      <c r="J38" s="56">
        <v>2020</v>
      </c>
      <c r="K38" s="57">
        <v>9.5556233976916634</v>
      </c>
      <c r="L38" s="56">
        <v>191</v>
      </c>
      <c r="M38" s="57">
        <v>5.4550221156667957</v>
      </c>
      <c r="N38" s="22"/>
      <c r="O38" s="313"/>
      <c r="P38" s="58"/>
      <c r="Q38" s="59"/>
      <c r="R38" s="58"/>
      <c r="S38" s="58"/>
      <c r="T38" s="59"/>
      <c r="U38" s="58"/>
      <c r="V38" s="58"/>
      <c r="W38" s="59"/>
      <c r="X38" s="58"/>
    </row>
    <row r="39" spans="1:28" ht="12" customHeight="1" x14ac:dyDescent="0.25">
      <c r="A39" s="41"/>
      <c r="B39" s="363"/>
      <c r="C39" s="366"/>
      <c r="D39" s="18">
        <v>2</v>
      </c>
      <c r="E39" s="19" t="s">
        <v>2</v>
      </c>
      <c r="F39" s="1">
        <v>25</v>
      </c>
      <c r="G39" s="2">
        <v>27.599995919574845</v>
      </c>
      <c r="H39" s="20">
        <v>848</v>
      </c>
      <c r="I39" s="21">
        <v>33.996291879994672</v>
      </c>
      <c r="J39" s="20">
        <v>8273</v>
      </c>
      <c r="K39" s="21">
        <v>34.473271549744965</v>
      </c>
      <c r="L39" s="20">
        <v>1203</v>
      </c>
      <c r="M39" s="21">
        <v>32.749886973219304</v>
      </c>
      <c r="N39" s="22"/>
      <c r="O39" s="311"/>
      <c r="P39" s="49"/>
      <c r="Q39" s="50"/>
      <c r="R39" s="49"/>
      <c r="S39" s="49"/>
      <c r="T39" s="50"/>
      <c r="U39" s="49"/>
      <c r="V39" s="49"/>
      <c r="W39" s="50"/>
      <c r="X39" s="49"/>
    </row>
    <row r="40" spans="1:28" ht="12" customHeight="1" x14ac:dyDescent="0.25">
      <c r="A40" s="41"/>
      <c r="B40" s="363"/>
      <c r="C40" s="366"/>
      <c r="D40" s="18">
        <v>3</v>
      </c>
      <c r="E40" s="19" t="s">
        <v>3</v>
      </c>
      <c r="F40" s="1">
        <v>33</v>
      </c>
      <c r="G40" s="2">
        <v>38.510032745412111</v>
      </c>
      <c r="H40" s="20">
        <v>856</v>
      </c>
      <c r="I40" s="21">
        <v>34.28335811672126</v>
      </c>
      <c r="J40" s="20">
        <v>8200</v>
      </c>
      <c r="K40" s="21">
        <v>32.885798738079721</v>
      </c>
      <c r="L40" s="20">
        <v>1327</v>
      </c>
      <c r="M40" s="21">
        <v>34.587739374195358</v>
      </c>
      <c r="N40" s="22"/>
      <c r="O40" s="305">
        <v>2.7846861642983201</v>
      </c>
      <c r="P40" s="304">
        <v>2.7375264311738046</v>
      </c>
      <c r="Q40" s="28" t="s">
        <v>354</v>
      </c>
      <c r="R40" s="29">
        <v>5.1744228818760667E-2</v>
      </c>
      <c r="S40" s="304">
        <v>2.6950078796935948</v>
      </c>
      <c r="T40" s="28" t="s">
        <v>354</v>
      </c>
      <c r="U40" s="29">
        <v>9.6433591096153098E-2</v>
      </c>
      <c r="V40" s="304">
        <v>2.8354742033235611</v>
      </c>
      <c r="W40" s="28" t="s">
        <v>354</v>
      </c>
      <c r="X40" s="29">
        <v>-5.6972170521241733E-2</v>
      </c>
    </row>
    <row r="41" spans="1:28" ht="12" customHeight="1" x14ac:dyDescent="0.25">
      <c r="A41" s="41"/>
      <c r="B41" s="363"/>
      <c r="C41" s="366"/>
      <c r="D41" s="18">
        <v>4</v>
      </c>
      <c r="E41" s="19" t="s">
        <v>234</v>
      </c>
      <c r="F41" s="1">
        <v>20</v>
      </c>
      <c r="G41" s="2">
        <v>24.616185006477696</v>
      </c>
      <c r="H41" s="20">
        <v>625</v>
      </c>
      <c r="I41" s="21">
        <v>23.729878334648458</v>
      </c>
      <c r="J41" s="20">
        <v>5927</v>
      </c>
      <c r="K41" s="21">
        <v>23.085306314485159</v>
      </c>
      <c r="L41" s="20">
        <v>1079</v>
      </c>
      <c r="M41" s="21">
        <v>27.207351536915702</v>
      </c>
      <c r="N41" s="22"/>
      <c r="O41" s="307"/>
      <c r="P41" s="271" t="s">
        <v>359</v>
      </c>
      <c r="Q41" s="330"/>
      <c r="R41" s="330"/>
      <c r="S41" s="271" t="s">
        <v>359</v>
      </c>
      <c r="T41" s="330"/>
      <c r="U41" s="330"/>
      <c r="V41" s="271" t="s">
        <v>359</v>
      </c>
      <c r="W41" s="331"/>
      <c r="X41" s="331"/>
      <c r="Z41" s="332">
        <v>3</v>
      </c>
      <c r="AA41" s="332">
        <v>3</v>
      </c>
      <c r="AB41" s="332">
        <v>3</v>
      </c>
    </row>
    <row r="42" spans="1:28" ht="12" customHeight="1" x14ac:dyDescent="0.25">
      <c r="A42" s="41"/>
      <c r="B42" s="364"/>
      <c r="C42" s="367"/>
      <c r="D42" s="44"/>
      <c r="E42" s="45" t="s">
        <v>4</v>
      </c>
      <c r="F42" s="5">
        <v>86</v>
      </c>
      <c r="G42" s="6">
        <v>100</v>
      </c>
      <c r="H42" s="46">
        <v>2510</v>
      </c>
      <c r="I42" s="47">
        <v>100</v>
      </c>
      <c r="J42" s="46">
        <v>24420</v>
      </c>
      <c r="K42" s="47">
        <v>100</v>
      </c>
      <c r="L42" s="46">
        <v>3800</v>
      </c>
      <c r="M42" s="47">
        <v>100</v>
      </c>
      <c r="N42" s="22"/>
      <c r="O42" s="312"/>
      <c r="P42" s="52"/>
      <c r="Q42" s="53"/>
      <c r="R42" s="52"/>
      <c r="S42" s="52"/>
      <c r="T42" s="53"/>
      <c r="U42" s="52"/>
      <c r="V42" s="52"/>
      <c r="W42" s="53"/>
      <c r="X42" s="52"/>
    </row>
    <row r="43" spans="1:28" ht="12" customHeight="1" x14ac:dyDescent="0.25">
      <c r="A43" s="17" t="s">
        <v>19</v>
      </c>
      <c r="B43" s="376" t="s">
        <v>22</v>
      </c>
      <c r="C43" s="377" t="s">
        <v>181</v>
      </c>
      <c r="D43" s="60">
        <v>1</v>
      </c>
      <c r="E43" s="61" t="s">
        <v>1</v>
      </c>
      <c r="F43" s="9">
        <v>1</v>
      </c>
      <c r="G43" s="10">
        <v>1.4351938080751652</v>
      </c>
      <c r="H43" s="62">
        <v>98</v>
      </c>
      <c r="I43" s="63">
        <v>4.4175336167480541</v>
      </c>
      <c r="J43" s="62">
        <v>966</v>
      </c>
      <c r="K43" s="63">
        <v>4.7069528595919445</v>
      </c>
      <c r="L43" s="62">
        <v>120</v>
      </c>
      <c r="M43" s="63">
        <v>3.3604784804713752</v>
      </c>
      <c r="N43" s="22"/>
      <c r="O43" s="307"/>
      <c r="P43" s="39"/>
      <c r="Q43" s="40"/>
      <c r="R43" s="39"/>
      <c r="S43" s="39"/>
      <c r="T43" s="40"/>
      <c r="U43" s="39"/>
      <c r="V43" s="39"/>
      <c r="W43" s="40"/>
      <c r="X43" s="39"/>
    </row>
    <row r="44" spans="1:28" ht="12" customHeight="1" x14ac:dyDescent="0.25">
      <c r="A44" s="41"/>
      <c r="B44" s="363"/>
      <c r="C44" s="366"/>
      <c r="D44" s="18">
        <v>2</v>
      </c>
      <c r="E44" s="19" t="s">
        <v>2</v>
      </c>
      <c r="F44" s="1">
        <v>43</v>
      </c>
      <c r="G44" s="2">
        <v>50.09519670536622</v>
      </c>
      <c r="H44" s="20">
        <v>955</v>
      </c>
      <c r="I44" s="21">
        <v>39.520813269730418</v>
      </c>
      <c r="J44" s="20">
        <v>9195</v>
      </c>
      <c r="K44" s="21">
        <v>38.358575370075094</v>
      </c>
      <c r="L44" s="20">
        <v>1387</v>
      </c>
      <c r="M44" s="21">
        <v>37.795365309272555</v>
      </c>
      <c r="N44" s="22"/>
      <c r="O44" s="308"/>
      <c r="P44" s="42"/>
      <c r="Q44" s="43"/>
      <c r="R44" s="42"/>
      <c r="S44" s="42"/>
      <c r="T44" s="43"/>
      <c r="U44" s="42"/>
      <c r="V44" s="42"/>
      <c r="W44" s="43"/>
      <c r="X44" s="42"/>
    </row>
    <row r="45" spans="1:28" ht="12" customHeight="1" x14ac:dyDescent="0.25">
      <c r="A45" s="41"/>
      <c r="B45" s="363"/>
      <c r="C45" s="366"/>
      <c r="D45" s="18">
        <v>3</v>
      </c>
      <c r="E45" s="19" t="s">
        <v>3</v>
      </c>
      <c r="F45" s="1">
        <v>28</v>
      </c>
      <c r="G45" s="2">
        <v>33.131557707828925</v>
      </c>
      <c r="H45" s="20">
        <v>930</v>
      </c>
      <c r="I45" s="21">
        <v>36.1736958094492</v>
      </c>
      <c r="J45" s="20">
        <v>9216</v>
      </c>
      <c r="K45" s="21">
        <v>37.283390620934917</v>
      </c>
      <c r="L45" s="20">
        <v>1428</v>
      </c>
      <c r="M45" s="21">
        <v>37.488954120043303</v>
      </c>
      <c r="N45" s="22"/>
      <c r="O45" s="305">
        <v>2.623724674572133</v>
      </c>
      <c r="P45" s="304">
        <v>2.715320768008521</v>
      </c>
      <c r="Q45" s="28" t="s">
        <v>354</v>
      </c>
      <c r="R45" s="29">
        <v>-0.11086534298680019</v>
      </c>
      <c r="S45" s="304">
        <v>2.7187860006014937</v>
      </c>
      <c r="T45" s="28" t="s">
        <v>354</v>
      </c>
      <c r="U45" s="29">
        <v>-0.11455778659750881</v>
      </c>
      <c r="V45" s="304">
        <v>2.7683887981998589</v>
      </c>
      <c r="W45" s="28" t="s">
        <v>354</v>
      </c>
      <c r="X45" s="29">
        <v>-0.17703874556730184</v>
      </c>
    </row>
    <row r="46" spans="1:28" ht="12" customHeight="1" x14ac:dyDescent="0.25">
      <c r="A46" s="41"/>
      <c r="B46" s="363"/>
      <c r="C46" s="366"/>
      <c r="D46" s="18">
        <v>4</v>
      </c>
      <c r="E46" s="19" t="s">
        <v>234</v>
      </c>
      <c r="F46" s="1">
        <v>13</v>
      </c>
      <c r="G46" s="2">
        <v>15.338051778729758</v>
      </c>
      <c r="H46" s="20">
        <v>529</v>
      </c>
      <c r="I46" s="21">
        <v>19.887957304074966</v>
      </c>
      <c r="J46" s="20">
        <v>4968</v>
      </c>
      <c r="K46" s="21">
        <v>19.651081149402202</v>
      </c>
      <c r="L46" s="20">
        <v>855</v>
      </c>
      <c r="M46" s="21">
        <v>21.355202090209254</v>
      </c>
      <c r="N46" s="22"/>
      <c r="O46" s="307"/>
      <c r="P46" s="271" t="s">
        <v>359</v>
      </c>
      <c r="Q46" s="330"/>
      <c r="R46" s="330"/>
      <c r="S46" s="271" t="s">
        <v>359</v>
      </c>
      <c r="T46" s="330"/>
      <c r="U46" s="330"/>
      <c r="V46" s="271" t="s">
        <v>359</v>
      </c>
      <c r="W46" s="331"/>
      <c r="X46" s="331"/>
      <c r="Z46" s="332">
        <v>3</v>
      </c>
      <c r="AA46" s="332">
        <v>3</v>
      </c>
      <c r="AB46" s="332">
        <v>3</v>
      </c>
    </row>
    <row r="47" spans="1:28" ht="12" customHeight="1" x14ac:dyDescent="0.25">
      <c r="A47" s="41"/>
      <c r="B47" s="364"/>
      <c r="C47" s="367"/>
      <c r="D47" s="44"/>
      <c r="E47" s="45" t="s">
        <v>4</v>
      </c>
      <c r="F47" s="5">
        <v>85</v>
      </c>
      <c r="G47" s="6">
        <v>100</v>
      </c>
      <c r="H47" s="46">
        <v>2512</v>
      </c>
      <c r="I47" s="47">
        <v>100</v>
      </c>
      <c r="J47" s="46">
        <v>24345</v>
      </c>
      <c r="K47" s="47">
        <v>100</v>
      </c>
      <c r="L47" s="46">
        <v>3790</v>
      </c>
      <c r="M47" s="47">
        <v>100</v>
      </c>
      <c r="N47" s="22"/>
      <c r="O47" s="312"/>
      <c r="P47" s="52"/>
      <c r="Q47" s="53"/>
      <c r="R47" s="52"/>
      <c r="S47" s="52"/>
      <c r="T47" s="53"/>
      <c r="U47" s="52"/>
      <c r="V47" s="52"/>
      <c r="W47" s="53"/>
      <c r="X47" s="52"/>
    </row>
    <row r="48" spans="1:28" ht="12" customHeight="1" x14ac:dyDescent="0.25">
      <c r="A48" s="17" t="s">
        <v>20</v>
      </c>
      <c r="B48" s="362" t="s">
        <v>23</v>
      </c>
      <c r="C48" s="365" t="s">
        <v>27</v>
      </c>
      <c r="D48" s="18">
        <v>1</v>
      </c>
      <c r="E48" s="19" t="s">
        <v>1</v>
      </c>
      <c r="F48" s="1">
        <v>10</v>
      </c>
      <c r="G48" s="2">
        <v>12.035063776179737</v>
      </c>
      <c r="H48" s="20">
        <v>251</v>
      </c>
      <c r="I48" s="21">
        <v>11.002136966783521</v>
      </c>
      <c r="J48" s="20">
        <v>3000</v>
      </c>
      <c r="K48" s="21">
        <v>13.101055047379905</v>
      </c>
      <c r="L48" s="20">
        <v>476</v>
      </c>
      <c r="M48" s="21">
        <v>13.612972072259359</v>
      </c>
      <c r="N48" s="22"/>
      <c r="O48" s="310"/>
      <c r="P48" s="39"/>
      <c r="Q48" s="40"/>
      <c r="R48" s="39"/>
      <c r="S48" s="39"/>
      <c r="T48" s="40"/>
      <c r="U48" s="39"/>
      <c r="V48" s="39"/>
      <c r="W48" s="40"/>
      <c r="X48" s="39"/>
    </row>
    <row r="49" spans="1:28" ht="12" customHeight="1" x14ac:dyDescent="0.25">
      <c r="A49" s="41"/>
      <c r="B49" s="363"/>
      <c r="C49" s="366"/>
      <c r="D49" s="18">
        <v>2</v>
      </c>
      <c r="E49" s="19" t="s">
        <v>2</v>
      </c>
      <c r="F49" s="1">
        <v>56</v>
      </c>
      <c r="G49" s="2">
        <v>67.648942312739507</v>
      </c>
      <c r="H49" s="20">
        <v>1232</v>
      </c>
      <c r="I49" s="21">
        <v>49.681380765773838</v>
      </c>
      <c r="J49" s="20">
        <v>12087</v>
      </c>
      <c r="K49" s="21">
        <v>48.9472981781675</v>
      </c>
      <c r="L49" s="20">
        <v>1947</v>
      </c>
      <c r="M49" s="21">
        <v>52.035965456828094</v>
      </c>
      <c r="N49" s="22"/>
      <c r="O49" s="311"/>
      <c r="P49" s="49"/>
      <c r="Q49" s="50"/>
      <c r="R49" s="49"/>
      <c r="S49" s="49"/>
      <c r="T49" s="50"/>
      <c r="U49" s="49"/>
      <c r="V49" s="49"/>
      <c r="W49" s="50"/>
      <c r="X49" s="49"/>
    </row>
    <row r="50" spans="1:28" ht="12" customHeight="1" x14ac:dyDescent="0.25">
      <c r="A50" s="41"/>
      <c r="B50" s="363"/>
      <c r="C50" s="366"/>
      <c r="D50" s="18">
        <v>3</v>
      </c>
      <c r="E50" s="19" t="s">
        <v>3</v>
      </c>
      <c r="F50" s="1">
        <v>14</v>
      </c>
      <c r="G50" s="2">
        <v>15.754553566741917</v>
      </c>
      <c r="H50" s="20">
        <v>703</v>
      </c>
      <c r="I50" s="21">
        <v>27.379333536266369</v>
      </c>
      <c r="J50" s="20">
        <v>6516</v>
      </c>
      <c r="K50" s="21">
        <v>26.86377813212415</v>
      </c>
      <c r="L50" s="20">
        <v>986</v>
      </c>
      <c r="M50" s="21">
        <v>25.583774567362294</v>
      </c>
      <c r="N50" s="22"/>
      <c r="O50" s="305">
        <v>2.1284237047923997</v>
      </c>
      <c r="P50" s="304">
        <v>2.4025149403184174</v>
      </c>
      <c r="Q50" s="28" t="s">
        <v>355</v>
      </c>
      <c r="R50" s="29">
        <v>-0.33166539826385116</v>
      </c>
      <c r="S50" s="304">
        <v>2.3593846036940267</v>
      </c>
      <c r="T50" s="28" t="s">
        <v>356</v>
      </c>
      <c r="U50" s="29">
        <v>-0.27366029523493679</v>
      </c>
      <c r="V50" s="304">
        <v>2.2950537830219071</v>
      </c>
      <c r="W50" s="28" t="s">
        <v>357</v>
      </c>
      <c r="X50" s="29">
        <v>-0.20743447030310683</v>
      </c>
    </row>
    <row r="51" spans="1:28" ht="12" customHeight="1" x14ac:dyDescent="0.25">
      <c r="A51" s="41"/>
      <c r="B51" s="363"/>
      <c r="C51" s="366"/>
      <c r="D51" s="18">
        <v>4</v>
      </c>
      <c r="E51" s="19" t="s">
        <v>234</v>
      </c>
      <c r="F51" s="1">
        <v>4</v>
      </c>
      <c r="G51" s="2">
        <v>4.5614403443388829</v>
      </c>
      <c r="H51" s="20">
        <v>320</v>
      </c>
      <c r="I51" s="21">
        <v>11.937148731178244</v>
      </c>
      <c r="J51" s="20">
        <v>2617</v>
      </c>
      <c r="K51" s="21">
        <v>11.087868642330344</v>
      </c>
      <c r="L51" s="20">
        <v>351</v>
      </c>
      <c r="M51" s="21">
        <v>8.767287903546773</v>
      </c>
      <c r="N51" s="22"/>
      <c r="O51" s="307"/>
      <c r="P51" s="271" t="s">
        <v>286</v>
      </c>
      <c r="Q51" s="330"/>
      <c r="R51" s="330"/>
      <c r="S51" s="271" t="s">
        <v>285</v>
      </c>
      <c r="T51" s="330"/>
      <c r="U51" s="330"/>
      <c r="V51" s="271" t="s">
        <v>285</v>
      </c>
      <c r="W51" s="331"/>
      <c r="X51" s="331"/>
      <c r="Z51" s="332">
        <v>1</v>
      </c>
      <c r="AA51" s="332">
        <v>2</v>
      </c>
      <c r="AB51" s="332">
        <v>2</v>
      </c>
    </row>
    <row r="52" spans="1:28" ht="12" customHeight="1" x14ac:dyDescent="0.25">
      <c r="A52" s="64"/>
      <c r="B52" s="368"/>
      <c r="C52" s="369"/>
      <c r="D52" s="51"/>
      <c r="E52" s="34" t="s">
        <v>4</v>
      </c>
      <c r="F52" s="3">
        <v>84</v>
      </c>
      <c r="G52" s="4">
        <v>100</v>
      </c>
      <c r="H52" s="35">
        <v>2506</v>
      </c>
      <c r="I52" s="36">
        <v>100</v>
      </c>
      <c r="J52" s="35">
        <v>24220</v>
      </c>
      <c r="K52" s="36">
        <v>100</v>
      </c>
      <c r="L52" s="35">
        <v>3760</v>
      </c>
      <c r="M52" s="36">
        <v>100</v>
      </c>
      <c r="N52" s="22"/>
      <c r="O52" s="312"/>
      <c r="P52" s="52"/>
      <c r="Q52" s="53"/>
      <c r="R52" s="52"/>
      <c r="S52" s="52"/>
      <c r="T52" s="53"/>
      <c r="U52" s="52"/>
      <c r="V52" s="52"/>
      <c r="W52" s="53"/>
      <c r="X52" s="52"/>
    </row>
    <row r="53" spans="1:28" s="176" customFormat="1" ht="15" customHeight="1" x14ac:dyDescent="0.25">
      <c r="A53" s="77" t="s">
        <v>83</v>
      </c>
      <c r="B53" s="78"/>
      <c r="C53" s="66"/>
      <c r="D53" s="66"/>
      <c r="E53" s="78"/>
      <c r="F53" s="78"/>
      <c r="G53" s="78"/>
      <c r="H53" s="78"/>
      <c r="I53" s="78"/>
      <c r="J53" s="78"/>
      <c r="K53" s="78"/>
      <c r="L53" s="78"/>
      <c r="M53" s="78"/>
      <c r="N53" s="16"/>
      <c r="O53" s="314"/>
      <c r="P53" s="270"/>
      <c r="Q53" s="270"/>
      <c r="R53" s="270"/>
      <c r="S53" s="270"/>
      <c r="T53" s="270"/>
      <c r="U53" s="270"/>
      <c r="V53" s="270"/>
      <c r="W53" s="270"/>
      <c r="X53" s="270"/>
      <c r="Z53" s="334"/>
      <c r="AA53" s="334"/>
      <c r="AB53" s="334"/>
    </row>
    <row r="54" spans="1:28" ht="12" customHeight="1" x14ac:dyDescent="0.25">
      <c r="A54" s="17" t="s">
        <v>0</v>
      </c>
      <c r="B54" s="362" t="s">
        <v>82</v>
      </c>
      <c r="C54" s="365" t="s">
        <v>182</v>
      </c>
      <c r="D54" s="18">
        <v>1</v>
      </c>
      <c r="E54" s="19" t="s">
        <v>1</v>
      </c>
      <c r="F54" s="1">
        <v>7</v>
      </c>
      <c r="G54" s="2">
        <v>8.5977362653682619</v>
      </c>
      <c r="H54" s="20">
        <v>87</v>
      </c>
      <c r="I54" s="21">
        <v>3.6370511602645004</v>
      </c>
      <c r="J54" s="20">
        <v>1071</v>
      </c>
      <c r="K54" s="21">
        <v>4.7485370494067975</v>
      </c>
      <c r="L54" s="20">
        <v>135</v>
      </c>
      <c r="M54" s="21">
        <v>3.5450190895720284</v>
      </c>
      <c r="N54" s="22"/>
      <c r="O54" s="307"/>
      <c r="P54" s="23"/>
      <c r="Q54" s="24"/>
      <c r="R54" s="23"/>
      <c r="S54" s="23"/>
      <c r="T54" s="24"/>
      <c r="U54" s="23"/>
      <c r="V54" s="23"/>
      <c r="W54" s="24"/>
      <c r="X54" s="23"/>
    </row>
    <row r="55" spans="1:28" ht="12" customHeight="1" x14ac:dyDescent="0.25">
      <c r="A55" s="17"/>
      <c r="B55" s="370"/>
      <c r="C55" s="366"/>
      <c r="D55" s="18">
        <v>2</v>
      </c>
      <c r="E55" s="19" t="s">
        <v>2</v>
      </c>
      <c r="F55" s="1">
        <v>27</v>
      </c>
      <c r="G55" s="2">
        <v>33.345002068548546</v>
      </c>
      <c r="H55" s="20">
        <v>926</v>
      </c>
      <c r="I55" s="21">
        <v>37.545719357482326</v>
      </c>
      <c r="J55" s="20">
        <v>8789</v>
      </c>
      <c r="K55" s="21">
        <v>36.400818841299866</v>
      </c>
      <c r="L55" s="20">
        <v>1383</v>
      </c>
      <c r="M55" s="21">
        <v>36.710395947035195</v>
      </c>
      <c r="N55" s="22"/>
      <c r="O55" s="308"/>
      <c r="P55" s="25"/>
      <c r="Q55" s="26"/>
      <c r="R55" s="25"/>
      <c r="S55" s="25"/>
      <c r="T55" s="26"/>
      <c r="U55" s="25"/>
      <c r="V55" s="25"/>
      <c r="W55" s="26"/>
      <c r="X55" s="25"/>
    </row>
    <row r="56" spans="1:28" ht="12" customHeight="1" x14ac:dyDescent="0.25">
      <c r="A56" s="17"/>
      <c r="B56" s="370"/>
      <c r="C56" s="366"/>
      <c r="D56" s="18">
        <v>3</v>
      </c>
      <c r="E56" s="19" t="s">
        <v>3</v>
      </c>
      <c r="F56" s="1">
        <v>36</v>
      </c>
      <c r="G56" s="2">
        <v>43.183867443167983</v>
      </c>
      <c r="H56" s="20">
        <v>891</v>
      </c>
      <c r="I56" s="21">
        <v>36.64868074558737</v>
      </c>
      <c r="J56" s="20">
        <v>9062</v>
      </c>
      <c r="K56" s="21">
        <v>37.945932122082695</v>
      </c>
      <c r="L56" s="20">
        <v>1410</v>
      </c>
      <c r="M56" s="21">
        <v>38.086367374833614</v>
      </c>
      <c r="N56" s="22"/>
      <c r="O56" s="305">
        <v>2.6433291962363028</v>
      </c>
      <c r="P56" s="304">
        <v>2.7734872705866151</v>
      </c>
      <c r="Q56" s="28" t="s">
        <v>354</v>
      </c>
      <c r="R56" s="29">
        <v>-0.15635457241102765</v>
      </c>
      <c r="S56" s="304">
        <v>2.7500681904710773</v>
      </c>
      <c r="T56" s="28" t="s">
        <v>354</v>
      </c>
      <c r="U56" s="29">
        <v>-0.12751966397227624</v>
      </c>
      <c r="V56" s="304">
        <v>2.7785778346236523</v>
      </c>
      <c r="W56" s="28" t="s">
        <v>354</v>
      </c>
      <c r="X56" s="29">
        <v>-0.16419343819088919</v>
      </c>
    </row>
    <row r="57" spans="1:28" ht="12" customHeight="1" x14ac:dyDescent="0.25">
      <c r="A57" s="17"/>
      <c r="B57" s="370"/>
      <c r="C57" s="366"/>
      <c r="D57" s="18">
        <v>4</v>
      </c>
      <c r="E57" s="19" t="s">
        <v>234</v>
      </c>
      <c r="F57" s="1">
        <v>13</v>
      </c>
      <c r="G57" s="2">
        <v>14.873394222915287</v>
      </c>
      <c r="H57" s="20">
        <v>572</v>
      </c>
      <c r="I57" s="21">
        <v>22.168548736668907</v>
      </c>
      <c r="J57" s="20">
        <v>4978</v>
      </c>
      <c r="K57" s="21">
        <v>20.904711987213599</v>
      </c>
      <c r="L57" s="20">
        <v>783</v>
      </c>
      <c r="M57" s="21">
        <v>21.658217588555789</v>
      </c>
      <c r="N57" s="22"/>
      <c r="O57" s="307"/>
      <c r="P57" s="271" t="s">
        <v>359</v>
      </c>
      <c r="Q57" s="330"/>
      <c r="R57" s="330"/>
      <c r="S57" s="271" t="s">
        <v>359</v>
      </c>
      <c r="T57" s="330"/>
      <c r="U57" s="330"/>
      <c r="V57" s="271" t="s">
        <v>359</v>
      </c>
      <c r="W57" s="331"/>
      <c r="X57" s="331"/>
      <c r="Z57" s="332">
        <v>3</v>
      </c>
      <c r="AA57" s="332">
        <v>3</v>
      </c>
      <c r="AB57" s="332">
        <v>3</v>
      </c>
    </row>
    <row r="58" spans="1:28" ht="12" customHeight="1" x14ac:dyDescent="0.25">
      <c r="A58" s="17"/>
      <c r="B58" s="371"/>
      <c r="C58" s="369"/>
      <c r="D58" s="33"/>
      <c r="E58" s="34" t="s">
        <v>4</v>
      </c>
      <c r="F58" s="3">
        <v>83</v>
      </c>
      <c r="G58" s="4">
        <v>100</v>
      </c>
      <c r="H58" s="35">
        <v>2476</v>
      </c>
      <c r="I58" s="36">
        <v>100</v>
      </c>
      <c r="J58" s="35">
        <v>23900</v>
      </c>
      <c r="K58" s="36">
        <v>100</v>
      </c>
      <c r="L58" s="35">
        <v>3711</v>
      </c>
      <c r="M58" s="36">
        <v>100</v>
      </c>
      <c r="N58" s="22"/>
      <c r="O58" s="309"/>
      <c r="P58" s="37"/>
      <c r="Q58" s="38"/>
      <c r="R58" s="37"/>
      <c r="S58" s="37"/>
      <c r="T58" s="38"/>
      <c r="U58" s="37"/>
      <c r="V58" s="37"/>
      <c r="W58" s="38"/>
      <c r="X58" s="37"/>
    </row>
    <row r="59" spans="1:28" ht="12" customHeight="1" x14ac:dyDescent="0.25">
      <c r="A59" s="17" t="s">
        <v>5</v>
      </c>
      <c r="B59" s="362" t="s">
        <v>84</v>
      </c>
      <c r="C59" s="365" t="s">
        <v>183</v>
      </c>
      <c r="D59" s="18">
        <v>1</v>
      </c>
      <c r="E59" s="19" t="s">
        <v>1</v>
      </c>
      <c r="F59" s="1">
        <v>0</v>
      </c>
      <c r="G59" s="2">
        <v>0</v>
      </c>
      <c r="H59" s="20">
        <v>101</v>
      </c>
      <c r="I59" s="21">
        <v>4.5320413009421943</v>
      </c>
      <c r="J59" s="20">
        <v>1167</v>
      </c>
      <c r="K59" s="21">
        <v>5.2842358936082325</v>
      </c>
      <c r="L59" s="20">
        <v>142</v>
      </c>
      <c r="M59" s="21">
        <v>3.9200697520039651</v>
      </c>
      <c r="N59" s="22"/>
      <c r="O59" s="307"/>
      <c r="P59" s="39"/>
      <c r="Q59" s="40"/>
      <c r="R59" s="39"/>
      <c r="S59" s="39"/>
      <c r="T59" s="40"/>
      <c r="U59" s="39"/>
      <c r="V59" s="39"/>
      <c r="W59" s="40"/>
      <c r="X59" s="39"/>
    </row>
    <row r="60" spans="1:28" ht="12" customHeight="1" x14ac:dyDescent="0.25">
      <c r="A60" s="41"/>
      <c r="B60" s="363"/>
      <c r="C60" s="366"/>
      <c r="D60" s="18">
        <v>2</v>
      </c>
      <c r="E60" s="19" t="s">
        <v>2</v>
      </c>
      <c r="F60" s="1">
        <v>30</v>
      </c>
      <c r="G60" s="2">
        <v>37.599028203232315</v>
      </c>
      <c r="H60" s="20">
        <v>810</v>
      </c>
      <c r="I60" s="21">
        <v>33.16611816129997</v>
      </c>
      <c r="J60" s="20">
        <v>8280</v>
      </c>
      <c r="K60" s="21">
        <v>35.081513708580445</v>
      </c>
      <c r="L60" s="20">
        <v>1158</v>
      </c>
      <c r="M60" s="21">
        <v>31.247263271370716</v>
      </c>
      <c r="N60" s="22"/>
      <c r="O60" s="308"/>
      <c r="P60" s="42"/>
      <c r="Q60" s="43"/>
      <c r="R60" s="42"/>
      <c r="S60" s="42"/>
      <c r="T60" s="43"/>
      <c r="U60" s="42"/>
      <c r="V60" s="42"/>
      <c r="W60" s="43"/>
      <c r="X60" s="42"/>
    </row>
    <row r="61" spans="1:28" ht="12" customHeight="1" x14ac:dyDescent="0.25">
      <c r="A61" s="41"/>
      <c r="B61" s="363"/>
      <c r="C61" s="366"/>
      <c r="D61" s="18">
        <v>3</v>
      </c>
      <c r="E61" s="19" t="s">
        <v>3</v>
      </c>
      <c r="F61" s="1">
        <v>33</v>
      </c>
      <c r="G61" s="2">
        <v>39.452836167740607</v>
      </c>
      <c r="H61" s="20">
        <v>946</v>
      </c>
      <c r="I61" s="21">
        <v>38.760421510855252</v>
      </c>
      <c r="J61" s="20">
        <v>8989</v>
      </c>
      <c r="K61" s="21">
        <v>37.975434618700383</v>
      </c>
      <c r="L61" s="20">
        <v>1472</v>
      </c>
      <c r="M61" s="21">
        <v>39.946771206990796</v>
      </c>
      <c r="N61" s="22"/>
      <c r="O61" s="305">
        <v>2.8534910742579496</v>
      </c>
      <c r="P61" s="304">
        <v>2.813112182637262</v>
      </c>
      <c r="Q61" s="28" t="s">
        <v>354</v>
      </c>
      <c r="R61" s="29">
        <v>4.8069402171675879E-2</v>
      </c>
      <c r="S61" s="304">
        <v>2.7600883028332128</v>
      </c>
      <c r="T61" s="28" t="s">
        <v>354</v>
      </c>
      <c r="U61" s="29">
        <v>0.11004707781590899</v>
      </c>
      <c r="V61" s="304">
        <v>2.85798492994242</v>
      </c>
      <c r="W61" s="28" t="s">
        <v>354</v>
      </c>
      <c r="X61" s="29">
        <v>-5.3992567858707225E-3</v>
      </c>
    </row>
    <row r="62" spans="1:28" ht="12" customHeight="1" x14ac:dyDescent="0.25">
      <c r="A62" s="41"/>
      <c r="B62" s="363"/>
      <c r="C62" s="366"/>
      <c r="D62" s="18">
        <v>4</v>
      </c>
      <c r="E62" s="19" t="s">
        <v>234</v>
      </c>
      <c r="F62" s="1">
        <v>20</v>
      </c>
      <c r="G62" s="2">
        <v>22.948135629027167</v>
      </c>
      <c r="H62" s="20">
        <v>600</v>
      </c>
      <c r="I62" s="21">
        <v>23.541419026905977</v>
      </c>
      <c r="J62" s="20">
        <v>5203</v>
      </c>
      <c r="K62" s="21">
        <v>21.658815779113539</v>
      </c>
      <c r="L62" s="20">
        <v>893</v>
      </c>
      <c r="M62" s="21">
        <v>24.885895769631023</v>
      </c>
      <c r="N62" s="22"/>
      <c r="O62" s="307"/>
      <c r="P62" s="271" t="s">
        <v>359</v>
      </c>
      <c r="Q62" s="330"/>
      <c r="R62" s="330"/>
      <c r="S62" s="271" t="s">
        <v>359</v>
      </c>
      <c r="T62" s="330"/>
      <c r="U62" s="330"/>
      <c r="V62" s="271" t="s">
        <v>359</v>
      </c>
      <c r="W62" s="331"/>
      <c r="X62" s="331"/>
      <c r="Z62" s="332">
        <v>3</v>
      </c>
      <c r="AA62" s="332">
        <v>3</v>
      </c>
      <c r="AB62" s="332">
        <v>3</v>
      </c>
    </row>
    <row r="63" spans="1:28" ht="12" customHeight="1" x14ac:dyDescent="0.25">
      <c r="A63" s="41"/>
      <c r="B63" s="364"/>
      <c r="C63" s="367"/>
      <c r="D63" s="44"/>
      <c r="E63" s="45" t="s">
        <v>4</v>
      </c>
      <c r="F63" s="5">
        <v>83</v>
      </c>
      <c r="G63" s="6">
        <v>100</v>
      </c>
      <c r="H63" s="46">
        <v>2457</v>
      </c>
      <c r="I63" s="47">
        <v>100</v>
      </c>
      <c r="J63" s="46">
        <v>23639</v>
      </c>
      <c r="K63" s="47">
        <v>100</v>
      </c>
      <c r="L63" s="46">
        <v>3665</v>
      </c>
      <c r="M63" s="47">
        <v>100</v>
      </c>
      <c r="N63" s="22"/>
      <c r="O63" s="309"/>
      <c r="P63" s="48"/>
      <c r="Q63" s="38"/>
      <c r="R63" s="48"/>
      <c r="S63" s="48"/>
      <c r="T63" s="38"/>
      <c r="U63" s="48"/>
      <c r="V63" s="48"/>
      <c r="W63" s="38"/>
      <c r="X63" s="48"/>
    </row>
    <row r="64" spans="1:28" ht="12" customHeight="1" x14ac:dyDescent="0.25">
      <c r="A64" s="17" t="s">
        <v>14</v>
      </c>
      <c r="B64" s="362" t="s">
        <v>85</v>
      </c>
      <c r="C64" s="365" t="s">
        <v>184</v>
      </c>
      <c r="D64" s="18">
        <v>1</v>
      </c>
      <c r="E64" s="19" t="s">
        <v>1</v>
      </c>
      <c r="F64" s="1">
        <v>4</v>
      </c>
      <c r="G64" s="2">
        <v>5.3807393158819146</v>
      </c>
      <c r="H64" s="20">
        <v>97</v>
      </c>
      <c r="I64" s="21">
        <v>4.3541319201725663</v>
      </c>
      <c r="J64" s="20">
        <v>1301</v>
      </c>
      <c r="K64" s="21">
        <v>5.882344342353627</v>
      </c>
      <c r="L64" s="20">
        <v>149</v>
      </c>
      <c r="M64" s="21">
        <v>4.1690375115850751</v>
      </c>
      <c r="N64" s="22"/>
      <c r="O64" s="307"/>
      <c r="P64" s="39"/>
      <c r="Q64" s="40"/>
      <c r="R64" s="39"/>
      <c r="S64" s="39"/>
      <c r="T64" s="40"/>
      <c r="U64" s="39"/>
      <c r="V64" s="39"/>
      <c r="W64" s="40"/>
      <c r="X64" s="39"/>
    </row>
    <row r="65" spans="1:28" ht="12" customHeight="1" x14ac:dyDescent="0.25">
      <c r="A65" s="41"/>
      <c r="B65" s="363"/>
      <c r="C65" s="366"/>
      <c r="D65" s="18">
        <v>2</v>
      </c>
      <c r="E65" s="19" t="s">
        <v>2</v>
      </c>
      <c r="F65" s="1">
        <v>27</v>
      </c>
      <c r="G65" s="2">
        <v>32.442293217362241</v>
      </c>
      <c r="H65" s="20">
        <v>787</v>
      </c>
      <c r="I65" s="21">
        <v>32.38926920709212</v>
      </c>
      <c r="J65" s="20">
        <v>8334</v>
      </c>
      <c r="K65" s="21">
        <v>35.346069459177052</v>
      </c>
      <c r="L65" s="20">
        <v>1204</v>
      </c>
      <c r="M65" s="21">
        <v>32.437695772333051</v>
      </c>
      <c r="N65" s="22"/>
      <c r="O65" s="308"/>
      <c r="P65" s="42"/>
      <c r="Q65" s="43"/>
      <c r="R65" s="42"/>
      <c r="S65" s="42"/>
      <c r="T65" s="43"/>
      <c r="U65" s="42"/>
      <c r="V65" s="42"/>
      <c r="W65" s="43"/>
      <c r="X65" s="42"/>
    </row>
    <row r="66" spans="1:28" ht="12" customHeight="1" x14ac:dyDescent="0.25">
      <c r="A66" s="41"/>
      <c r="B66" s="363"/>
      <c r="C66" s="366"/>
      <c r="D66" s="18">
        <v>3</v>
      </c>
      <c r="E66" s="19" t="s">
        <v>3</v>
      </c>
      <c r="F66" s="1">
        <v>34</v>
      </c>
      <c r="G66" s="2">
        <v>40.915363385464616</v>
      </c>
      <c r="H66" s="20">
        <v>961</v>
      </c>
      <c r="I66" s="21">
        <v>39.526744744966642</v>
      </c>
      <c r="J66" s="20">
        <v>8880</v>
      </c>
      <c r="K66" s="21">
        <v>37.362178190937861</v>
      </c>
      <c r="L66" s="20">
        <v>1465</v>
      </c>
      <c r="M66" s="21">
        <v>40.151536554207226</v>
      </c>
      <c r="N66" s="22"/>
      <c r="O66" s="305">
        <v>2.7805783223216545</v>
      </c>
      <c r="P66" s="304">
        <v>2.8263232108033978</v>
      </c>
      <c r="Q66" s="28" t="s">
        <v>354</v>
      </c>
      <c r="R66" s="29">
        <v>-5.4431495607588178E-2</v>
      </c>
      <c r="S66" s="304">
        <v>2.7429864986365335</v>
      </c>
      <c r="T66" s="28" t="s">
        <v>354</v>
      </c>
      <c r="U66" s="29">
        <v>4.3797787366436546E-2</v>
      </c>
      <c r="V66" s="304">
        <v>2.8246595936635703</v>
      </c>
      <c r="W66" s="28" t="s">
        <v>354</v>
      </c>
      <c r="X66" s="29">
        <v>-5.2902197554353346E-2</v>
      </c>
    </row>
    <row r="67" spans="1:28" ht="12" customHeight="1" x14ac:dyDescent="0.25">
      <c r="A67" s="41"/>
      <c r="B67" s="363"/>
      <c r="C67" s="366"/>
      <c r="D67" s="18">
        <v>4</v>
      </c>
      <c r="E67" s="19" t="s">
        <v>234</v>
      </c>
      <c r="F67" s="1">
        <v>19</v>
      </c>
      <c r="G67" s="2">
        <v>21.26160408129131</v>
      </c>
      <c r="H67" s="20">
        <v>612</v>
      </c>
      <c r="I67" s="21">
        <v>23.729854127772064</v>
      </c>
      <c r="J67" s="20">
        <v>5131</v>
      </c>
      <c r="K67" s="21">
        <v>21.409408007533763</v>
      </c>
      <c r="L67" s="20">
        <v>839</v>
      </c>
      <c r="M67" s="21">
        <v>23.241730161871079</v>
      </c>
      <c r="N67" s="22"/>
      <c r="O67" s="307"/>
      <c r="P67" s="271" t="s">
        <v>359</v>
      </c>
      <c r="Q67" s="330"/>
      <c r="R67" s="330"/>
      <c r="S67" s="271" t="s">
        <v>359</v>
      </c>
      <c r="T67" s="330"/>
      <c r="U67" s="330"/>
      <c r="V67" s="271" t="s">
        <v>359</v>
      </c>
      <c r="W67" s="331"/>
      <c r="X67" s="331"/>
      <c r="Z67" s="332">
        <v>3</v>
      </c>
      <c r="AA67" s="332">
        <v>3</v>
      </c>
      <c r="AB67" s="332">
        <v>3</v>
      </c>
    </row>
    <row r="68" spans="1:28" ht="12" customHeight="1" x14ac:dyDescent="0.25">
      <c r="A68" s="41"/>
      <c r="B68" s="364"/>
      <c r="C68" s="367"/>
      <c r="D68" s="44"/>
      <c r="E68" s="45" t="s">
        <v>4</v>
      </c>
      <c r="F68" s="5">
        <v>84</v>
      </c>
      <c r="G68" s="6">
        <v>100</v>
      </c>
      <c r="H68" s="46">
        <v>2457</v>
      </c>
      <c r="I68" s="47">
        <v>100</v>
      </c>
      <c r="J68" s="46">
        <v>23646</v>
      </c>
      <c r="K68" s="47">
        <v>100</v>
      </c>
      <c r="L68" s="46">
        <v>3657</v>
      </c>
      <c r="M68" s="47">
        <v>100</v>
      </c>
      <c r="N68" s="22"/>
      <c r="O68" s="309"/>
      <c r="P68" s="48"/>
      <c r="Q68" s="38"/>
      <c r="R68" s="48"/>
      <c r="S68" s="48"/>
      <c r="T68" s="38"/>
      <c r="U68" s="48"/>
      <c r="V68" s="48"/>
      <c r="W68" s="38"/>
      <c r="X68" s="48"/>
    </row>
    <row r="69" spans="1:28" ht="12" customHeight="1" x14ac:dyDescent="0.25">
      <c r="A69" s="17" t="s">
        <v>15</v>
      </c>
      <c r="B69" s="376" t="s">
        <v>86</v>
      </c>
      <c r="C69" s="377" t="s">
        <v>185</v>
      </c>
      <c r="D69" s="60">
        <v>1</v>
      </c>
      <c r="E69" s="61" t="s">
        <v>1</v>
      </c>
      <c r="F69" s="9">
        <v>5</v>
      </c>
      <c r="G69" s="10">
        <v>6.5746170256102454</v>
      </c>
      <c r="H69" s="62">
        <v>87</v>
      </c>
      <c r="I69" s="63">
        <v>3.5290305754666331</v>
      </c>
      <c r="J69" s="62">
        <v>830</v>
      </c>
      <c r="K69" s="63">
        <v>3.5459593851586222</v>
      </c>
      <c r="L69" s="62">
        <v>94</v>
      </c>
      <c r="M69" s="63">
        <v>2.6479526269682627</v>
      </c>
      <c r="N69" s="22"/>
      <c r="O69" s="315"/>
      <c r="P69" s="67"/>
      <c r="Q69" s="68"/>
      <c r="R69" s="67"/>
      <c r="S69" s="67"/>
      <c r="T69" s="68"/>
      <c r="U69" s="67"/>
      <c r="V69" s="67"/>
      <c r="W69" s="68"/>
      <c r="X69" s="67"/>
    </row>
    <row r="70" spans="1:28" ht="12" customHeight="1" x14ac:dyDescent="0.25">
      <c r="A70" s="41"/>
      <c r="B70" s="363"/>
      <c r="C70" s="366"/>
      <c r="D70" s="18">
        <v>2</v>
      </c>
      <c r="E70" s="19" t="s">
        <v>2</v>
      </c>
      <c r="F70" s="1">
        <v>19</v>
      </c>
      <c r="G70" s="2">
        <v>23.951845459515685</v>
      </c>
      <c r="H70" s="20">
        <v>693</v>
      </c>
      <c r="I70" s="21">
        <v>28.211651512964771</v>
      </c>
      <c r="J70" s="20">
        <v>6811</v>
      </c>
      <c r="K70" s="21">
        <v>28.703731341433748</v>
      </c>
      <c r="L70" s="20">
        <v>952</v>
      </c>
      <c r="M70" s="21">
        <v>25.94435074870222</v>
      </c>
      <c r="N70" s="22"/>
      <c r="O70" s="311"/>
      <c r="P70" s="49"/>
      <c r="Q70" s="50"/>
      <c r="R70" s="49"/>
      <c r="S70" s="49"/>
      <c r="T70" s="50"/>
      <c r="U70" s="49"/>
      <c r="V70" s="49"/>
      <c r="W70" s="50"/>
      <c r="X70" s="49"/>
    </row>
    <row r="71" spans="1:28" ht="12" customHeight="1" x14ac:dyDescent="0.25">
      <c r="A71" s="41"/>
      <c r="B71" s="363"/>
      <c r="C71" s="366"/>
      <c r="D71" s="18">
        <v>3</v>
      </c>
      <c r="E71" s="19" t="s">
        <v>3</v>
      </c>
      <c r="F71" s="1">
        <v>40</v>
      </c>
      <c r="G71" s="2">
        <v>48.298189380701764</v>
      </c>
      <c r="H71" s="20">
        <v>1069</v>
      </c>
      <c r="I71" s="21">
        <v>43.581421591072974</v>
      </c>
      <c r="J71" s="20">
        <v>10485</v>
      </c>
      <c r="K71" s="21">
        <v>44.269201896003281</v>
      </c>
      <c r="L71" s="20">
        <v>1655</v>
      </c>
      <c r="M71" s="21">
        <v>45.023493463564193</v>
      </c>
      <c r="N71" s="22"/>
      <c r="O71" s="305">
        <v>2.8407426862343628</v>
      </c>
      <c r="P71" s="304">
        <v>2.8940818365660528</v>
      </c>
      <c r="Q71" s="28" t="s">
        <v>354</v>
      </c>
      <c r="R71" s="29">
        <v>-6.5556938771623607E-2</v>
      </c>
      <c r="S71" s="304">
        <v>2.8768545726566246</v>
      </c>
      <c r="T71" s="28" t="s">
        <v>354</v>
      </c>
      <c r="U71" s="29">
        <v>-4.4828983969048879E-2</v>
      </c>
      <c r="V71" s="304">
        <v>2.9514394715811503</v>
      </c>
      <c r="W71" s="28" t="s">
        <v>354</v>
      </c>
      <c r="X71" s="29">
        <v>-0.13935986748455997</v>
      </c>
    </row>
    <row r="72" spans="1:28" ht="12" customHeight="1" x14ac:dyDescent="0.25">
      <c r="A72" s="41"/>
      <c r="B72" s="363"/>
      <c r="C72" s="366"/>
      <c r="D72" s="18">
        <v>4</v>
      </c>
      <c r="E72" s="19" t="s">
        <v>234</v>
      </c>
      <c r="F72" s="1">
        <v>18</v>
      </c>
      <c r="G72" s="2">
        <v>21.175348134172374</v>
      </c>
      <c r="H72" s="20">
        <v>611</v>
      </c>
      <c r="I72" s="21">
        <v>24.677896320498782</v>
      </c>
      <c r="J72" s="20">
        <v>5486</v>
      </c>
      <c r="K72" s="21">
        <v>23.481107377406747</v>
      </c>
      <c r="L72" s="20">
        <v>959</v>
      </c>
      <c r="M72" s="21">
        <v>26.384203160761661</v>
      </c>
      <c r="N72" s="22"/>
      <c r="O72" s="307"/>
      <c r="P72" s="271" t="s">
        <v>359</v>
      </c>
      <c r="Q72" s="330"/>
      <c r="R72" s="330"/>
      <c r="S72" s="271" t="s">
        <v>359</v>
      </c>
      <c r="T72" s="330"/>
      <c r="U72" s="330"/>
      <c r="V72" s="271" t="s">
        <v>359</v>
      </c>
      <c r="W72" s="331"/>
      <c r="X72" s="331"/>
      <c r="Z72" s="332">
        <v>3</v>
      </c>
      <c r="AA72" s="332">
        <v>3</v>
      </c>
      <c r="AB72" s="332">
        <v>3</v>
      </c>
    </row>
    <row r="73" spans="1:28" ht="12" customHeight="1" x14ac:dyDescent="0.25">
      <c r="A73" s="41"/>
      <c r="B73" s="368"/>
      <c r="C73" s="369"/>
      <c r="D73" s="51"/>
      <c r="E73" s="34" t="s">
        <v>4</v>
      </c>
      <c r="F73" s="3">
        <v>82</v>
      </c>
      <c r="G73" s="4">
        <v>100</v>
      </c>
      <c r="H73" s="35">
        <v>2460</v>
      </c>
      <c r="I73" s="36">
        <v>100</v>
      </c>
      <c r="J73" s="35">
        <v>23612</v>
      </c>
      <c r="K73" s="36">
        <v>100</v>
      </c>
      <c r="L73" s="35">
        <v>3660</v>
      </c>
      <c r="M73" s="36">
        <v>100</v>
      </c>
      <c r="N73" s="22"/>
      <c r="O73" s="312"/>
      <c r="P73" s="52"/>
      <c r="Q73" s="53"/>
      <c r="R73" s="52"/>
      <c r="S73" s="52"/>
      <c r="T73" s="53"/>
      <c r="U73" s="52"/>
      <c r="V73" s="52"/>
      <c r="W73" s="53"/>
      <c r="X73" s="52"/>
    </row>
    <row r="74" spans="1:28" ht="12" customHeight="1" x14ac:dyDescent="0.25">
      <c r="A74" s="17" t="s">
        <v>16</v>
      </c>
      <c r="B74" s="362" t="s">
        <v>87</v>
      </c>
      <c r="C74" s="365" t="s">
        <v>186</v>
      </c>
      <c r="D74" s="18">
        <v>1</v>
      </c>
      <c r="E74" s="19" t="s">
        <v>1</v>
      </c>
      <c r="F74" s="1">
        <v>1</v>
      </c>
      <c r="G74" s="2">
        <v>1.4499874550472538</v>
      </c>
      <c r="H74" s="20">
        <v>46</v>
      </c>
      <c r="I74" s="21">
        <v>2.1147370515554544</v>
      </c>
      <c r="J74" s="20">
        <v>565</v>
      </c>
      <c r="K74" s="21">
        <v>2.6629973479445077</v>
      </c>
      <c r="L74" s="20">
        <v>64</v>
      </c>
      <c r="M74" s="21">
        <v>1.876684780549932</v>
      </c>
      <c r="N74" s="22"/>
      <c r="O74" s="307"/>
      <c r="P74" s="39"/>
      <c r="Q74" s="40"/>
      <c r="R74" s="39"/>
      <c r="S74" s="39"/>
      <c r="T74" s="40"/>
      <c r="U74" s="39"/>
      <c r="V74" s="39"/>
      <c r="W74" s="40"/>
      <c r="X74" s="39"/>
    </row>
    <row r="75" spans="1:28" ht="12" customHeight="1" x14ac:dyDescent="0.25">
      <c r="A75" s="41"/>
      <c r="B75" s="363"/>
      <c r="C75" s="366"/>
      <c r="D75" s="18">
        <v>2</v>
      </c>
      <c r="E75" s="19" t="s">
        <v>2</v>
      </c>
      <c r="F75" s="1">
        <v>23</v>
      </c>
      <c r="G75" s="2">
        <v>27.899974910094528</v>
      </c>
      <c r="H75" s="20">
        <v>630</v>
      </c>
      <c r="I75" s="21">
        <v>26.123467482604369</v>
      </c>
      <c r="J75" s="20">
        <v>6295</v>
      </c>
      <c r="K75" s="21">
        <v>27.092373156172901</v>
      </c>
      <c r="L75" s="20">
        <v>913</v>
      </c>
      <c r="M75" s="21">
        <v>25.156484096237197</v>
      </c>
      <c r="N75" s="22"/>
      <c r="O75" s="308"/>
      <c r="P75" s="42"/>
      <c r="Q75" s="43"/>
      <c r="R75" s="42"/>
      <c r="S75" s="42"/>
      <c r="T75" s="43"/>
      <c r="U75" s="42"/>
      <c r="V75" s="42"/>
      <c r="W75" s="43"/>
      <c r="X75" s="42"/>
    </row>
    <row r="76" spans="1:28" ht="12" customHeight="1" x14ac:dyDescent="0.25">
      <c r="A76" s="41"/>
      <c r="B76" s="363"/>
      <c r="C76" s="366"/>
      <c r="D76" s="18">
        <v>3</v>
      </c>
      <c r="E76" s="19" t="s">
        <v>3</v>
      </c>
      <c r="F76" s="1">
        <v>34</v>
      </c>
      <c r="G76" s="2">
        <v>40.076942376850411</v>
      </c>
      <c r="H76" s="20">
        <v>1080</v>
      </c>
      <c r="I76" s="21">
        <v>44.003688225287711</v>
      </c>
      <c r="J76" s="20">
        <v>10406</v>
      </c>
      <c r="K76" s="21">
        <v>43.595283510604062</v>
      </c>
      <c r="L76" s="20">
        <v>1685</v>
      </c>
      <c r="M76" s="21">
        <v>45.959015431180759</v>
      </c>
      <c r="N76" s="22"/>
      <c r="O76" s="305">
        <v>2.9977314543781892</v>
      </c>
      <c r="P76" s="304">
        <v>2.9740516565484429</v>
      </c>
      <c r="Q76" s="28" t="s">
        <v>354</v>
      </c>
      <c r="R76" s="29">
        <v>2.9948583209934921E-2</v>
      </c>
      <c r="S76" s="304">
        <v>2.9423097813322765</v>
      </c>
      <c r="T76" s="28" t="s">
        <v>354</v>
      </c>
      <c r="U76" s="29">
        <v>6.923754974010099E-2</v>
      </c>
      <c r="V76" s="304">
        <v>2.9809796203468317</v>
      </c>
      <c r="W76" s="28" t="s">
        <v>354</v>
      </c>
      <c r="X76" s="29">
        <v>2.1632844802547384E-2</v>
      </c>
    </row>
    <row r="77" spans="1:28" ht="12" customHeight="1" x14ac:dyDescent="0.25">
      <c r="A77" s="41"/>
      <c r="B77" s="363"/>
      <c r="C77" s="366"/>
      <c r="D77" s="18">
        <v>4</v>
      </c>
      <c r="E77" s="19" t="s">
        <v>234</v>
      </c>
      <c r="F77" s="1">
        <v>26</v>
      </c>
      <c r="G77" s="2">
        <v>30.573095258007889</v>
      </c>
      <c r="H77" s="20">
        <v>695</v>
      </c>
      <c r="I77" s="21">
        <v>27.758107240555724</v>
      </c>
      <c r="J77" s="20">
        <v>6284</v>
      </c>
      <c r="K77" s="21">
        <v>26.649345985281258</v>
      </c>
      <c r="L77" s="20">
        <v>990</v>
      </c>
      <c r="M77" s="21">
        <v>27.00781569202843</v>
      </c>
      <c r="N77" s="22"/>
      <c r="O77" s="307"/>
      <c r="P77" s="271" t="s">
        <v>359</v>
      </c>
      <c r="Q77" s="330"/>
      <c r="R77" s="330"/>
      <c r="S77" s="271" t="s">
        <v>359</v>
      </c>
      <c r="T77" s="330"/>
      <c r="U77" s="330"/>
      <c r="V77" s="271" t="s">
        <v>359</v>
      </c>
      <c r="W77" s="331"/>
      <c r="X77" s="331"/>
      <c r="Z77" s="332">
        <v>3</v>
      </c>
      <c r="AA77" s="332">
        <v>3</v>
      </c>
      <c r="AB77" s="332">
        <v>3</v>
      </c>
    </row>
    <row r="78" spans="1:28" ht="12" customHeight="1" x14ac:dyDescent="0.25">
      <c r="A78" s="41"/>
      <c r="B78" s="364"/>
      <c r="C78" s="367"/>
      <c r="D78" s="44"/>
      <c r="E78" s="45" t="s">
        <v>4</v>
      </c>
      <c r="F78" s="5">
        <v>84</v>
      </c>
      <c r="G78" s="6">
        <v>100</v>
      </c>
      <c r="H78" s="46">
        <v>2451</v>
      </c>
      <c r="I78" s="47">
        <v>100</v>
      </c>
      <c r="J78" s="46">
        <v>23550</v>
      </c>
      <c r="K78" s="47">
        <v>100</v>
      </c>
      <c r="L78" s="46">
        <v>3652</v>
      </c>
      <c r="M78" s="47">
        <v>100</v>
      </c>
      <c r="N78" s="22"/>
      <c r="O78" s="309"/>
      <c r="P78" s="48"/>
      <c r="Q78" s="38"/>
      <c r="R78" s="48"/>
      <c r="S78" s="48"/>
      <c r="T78" s="38"/>
      <c r="U78" s="48"/>
      <c r="V78" s="48"/>
      <c r="W78" s="38"/>
      <c r="X78" s="48"/>
    </row>
    <row r="79" spans="1:28" ht="12" customHeight="1" x14ac:dyDescent="0.25">
      <c r="A79" s="17" t="s">
        <v>17</v>
      </c>
      <c r="B79" s="362" t="s">
        <v>88</v>
      </c>
      <c r="C79" s="365" t="s">
        <v>187</v>
      </c>
      <c r="D79" s="18">
        <v>1</v>
      </c>
      <c r="E79" s="19" t="s">
        <v>1</v>
      </c>
      <c r="F79" s="1">
        <v>1</v>
      </c>
      <c r="G79" s="2">
        <v>1.4650892574205145</v>
      </c>
      <c r="H79" s="20">
        <v>35</v>
      </c>
      <c r="I79" s="21">
        <v>1.546266570715378</v>
      </c>
      <c r="J79" s="20">
        <v>437</v>
      </c>
      <c r="K79" s="21">
        <v>2.0492551826553687</v>
      </c>
      <c r="L79" s="20">
        <v>34</v>
      </c>
      <c r="M79" s="21">
        <v>0.97815349456673528</v>
      </c>
      <c r="N79" s="22"/>
      <c r="O79" s="310"/>
      <c r="P79" s="39"/>
      <c r="Q79" s="40"/>
      <c r="R79" s="39"/>
      <c r="S79" s="39"/>
      <c r="T79" s="40"/>
      <c r="U79" s="39"/>
      <c r="V79" s="39"/>
      <c r="W79" s="40"/>
      <c r="X79" s="39"/>
    </row>
    <row r="80" spans="1:28" ht="12" customHeight="1" x14ac:dyDescent="0.25">
      <c r="A80" s="41"/>
      <c r="B80" s="363"/>
      <c r="C80" s="366"/>
      <c r="D80" s="18">
        <v>2</v>
      </c>
      <c r="E80" s="19" t="s">
        <v>2</v>
      </c>
      <c r="F80" s="1">
        <v>27</v>
      </c>
      <c r="G80" s="2">
        <v>33.203760430970767</v>
      </c>
      <c r="H80" s="20">
        <v>630</v>
      </c>
      <c r="I80" s="21">
        <v>26.762127361268529</v>
      </c>
      <c r="J80" s="20">
        <v>6173</v>
      </c>
      <c r="K80" s="21">
        <v>26.855426641782099</v>
      </c>
      <c r="L80" s="20">
        <v>855</v>
      </c>
      <c r="M80" s="21">
        <v>22.65168444221095</v>
      </c>
      <c r="N80" s="22"/>
      <c r="O80" s="311"/>
      <c r="P80" s="49"/>
      <c r="Q80" s="50"/>
      <c r="R80" s="49"/>
      <c r="S80" s="49"/>
      <c r="T80" s="50"/>
      <c r="U80" s="49"/>
      <c r="V80" s="49"/>
      <c r="W80" s="50"/>
      <c r="X80" s="49"/>
    </row>
    <row r="81" spans="1:28" ht="12" customHeight="1" x14ac:dyDescent="0.25">
      <c r="A81" s="41"/>
      <c r="B81" s="363"/>
      <c r="C81" s="366"/>
      <c r="D81" s="18">
        <v>3</v>
      </c>
      <c r="E81" s="19" t="s">
        <v>3</v>
      </c>
      <c r="F81" s="1">
        <v>31</v>
      </c>
      <c r="G81" s="2">
        <v>36.522657652899582</v>
      </c>
      <c r="H81" s="20">
        <v>1077</v>
      </c>
      <c r="I81" s="21">
        <v>43.748617279180074</v>
      </c>
      <c r="J81" s="20">
        <v>10322</v>
      </c>
      <c r="K81" s="21">
        <v>43.75025390500042</v>
      </c>
      <c r="L81" s="20">
        <v>1633</v>
      </c>
      <c r="M81" s="21">
        <v>45.365702558607524</v>
      </c>
      <c r="N81" s="22"/>
      <c r="O81" s="305">
        <v>2.926745537128975</v>
      </c>
      <c r="P81" s="304">
        <v>2.9808832828614351</v>
      </c>
      <c r="Q81" s="28" t="s">
        <v>354</v>
      </c>
      <c r="R81" s="29">
        <v>-6.9086152601596257E-2</v>
      </c>
      <c r="S81" s="304">
        <v>2.9639112726348102</v>
      </c>
      <c r="T81" s="28" t="s">
        <v>354</v>
      </c>
      <c r="U81" s="29">
        <v>-4.7081751567921548E-2</v>
      </c>
      <c r="V81" s="304">
        <v>3.0639646807325933</v>
      </c>
      <c r="W81" s="28" t="s">
        <v>354</v>
      </c>
      <c r="X81" s="29">
        <v>-0.18051126366809839</v>
      </c>
    </row>
    <row r="82" spans="1:28" ht="12" customHeight="1" x14ac:dyDescent="0.25">
      <c r="A82" s="41"/>
      <c r="B82" s="363"/>
      <c r="C82" s="366"/>
      <c r="D82" s="18">
        <v>4</v>
      </c>
      <c r="E82" s="19" t="s">
        <v>234</v>
      </c>
      <c r="F82" s="1">
        <v>24</v>
      </c>
      <c r="G82" s="2">
        <v>28.808492658709227</v>
      </c>
      <c r="H82" s="20">
        <v>708</v>
      </c>
      <c r="I82" s="21">
        <v>27.942988788839262</v>
      </c>
      <c r="J82" s="20">
        <v>6559</v>
      </c>
      <c r="K82" s="21">
        <v>27.345064270564823</v>
      </c>
      <c r="L82" s="20">
        <v>1115</v>
      </c>
      <c r="M82" s="21">
        <v>31.00445950461118</v>
      </c>
      <c r="N82" s="22"/>
      <c r="O82" s="307"/>
      <c r="P82" s="271" t="s">
        <v>359</v>
      </c>
      <c r="Q82" s="330"/>
      <c r="R82" s="330"/>
      <c r="S82" s="271" t="s">
        <v>359</v>
      </c>
      <c r="T82" s="330"/>
      <c r="U82" s="330"/>
      <c r="V82" s="271" t="s">
        <v>359</v>
      </c>
      <c r="W82" s="331"/>
      <c r="X82" s="331"/>
      <c r="Z82" s="332">
        <v>3</v>
      </c>
      <c r="AA82" s="332">
        <v>3</v>
      </c>
      <c r="AB82" s="332">
        <v>3</v>
      </c>
    </row>
    <row r="83" spans="1:28" ht="12" customHeight="1" x14ac:dyDescent="0.25">
      <c r="A83" s="41"/>
      <c r="B83" s="368"/>
      <c r="C83" s="369"/>
      <c r="D83" s="51"/>
      <c r="E83" s="34" t="s">
        <v>4</v>
      </c>
      <c r="F83" s="3">
        <v>83</v>
      </c>
      <c r="G83" s="4">
        <v>100</v>
      </c>
      <c r="H83" s="35">
        <v>2450</v>
      </c>
      <c r="I83" s="36">
        <v>100</v>
      </c>
      <c r="J83" s="35">
        <v>23491</v>
      </c>
      <c r="K83" s="36">
        <v>100</v>
      </c>
      <c r="L83" s="35">
        <v>3637</v>
      </c>
      <c r="M83" s="36">
        <v>100</v>
      </c>
      <c r="N83" s="22"/>
      <c r="O83" s="312"/>
      <c r="P83" s="52"/>
      <c r="Q83" s="53"/>
      <c r="R83" s="52"/>
      <c r="S83" s="52"/>
      <c r="T83" s="53"/>
      <c r="U83" s="52"/>
      <c r="V83" s="52"/>
      <c r="W83" s="53"/>
      <c r="X83" s="52"/>
    </row>
    <row r="84" spans="1:28" ht="12" customHeight="1" x14ac:dyDescent="0.25">
      <c r="A84" s="17" t="s">
        <v>18</v>
      </c>
      <c r="B84" s="374" t="s">
        <v>89</v>
      </c>
      <c r="C84" s="375" t="s">
        <v>188</v>
      </c>
      <c r="D84" s="54">
        <v>1</v>
      </c>
      <c r="E84" s="55" t="s">
        <v>1</v>
      </c>
      <c r="F84" s="7">
        <v>2</v>
      </c>
      <c r="G84" s="8">
        <v>2.543871873760494</v>
      </c>
      <c r="H84" s="56">
        <v>15</v>
      </c>
      <c r="I84" s="57">
        <v>0.68209889684120928</v>
      </c>
      <c r="J84" s="56">
        <v>182</v>
      </c>
      <c r="K84" s="57">
        <v>0.90089358607039938</v>
      </c>
      <c r="L84" s="56">
        <v>24</v>
      </c>
      <c r="M84" s="57">
        <v>0.66557188987759242</v>
      </c>
      <c r="N84" s="22"/>
      <c r="O84" s="313"/>
      <c r="P84" s="58"/>
      <c r="Q84" s="59"/>
      <c r="R84" s="58"/>
      <c r="S84" s="58"/>
      <c r="T84" s="59"/>
      <c r="U84" s="58"/>
      <c r="V84" s="58"/>
      <c r="W84" s="59"/>
      <c r="X84" s="58"/>
    </row>
    <row r="85" spans="1:28" ht="12" customHeight="1" x14ac:dyDescent="0.25">
      <c r="A85" s="41"/>
      <c r="B85" s="363"/>
      <c r="C85" s="366"/>
      <c r="D85" s="18">
        <v>2</v>
      </c>
      <c r="E85" s="19" t="s">
        <v>2</v>
      </c>
      <c r="F85" s="1">
        <v>13</v>
      </c>
      <c r="G85" s="2">
        <v>15.890355155816186</v>
      </c>
      <c r="H85" s="20">
        <v>376</v>
      </c>
      <c r="I85" s="21">
        <v>15.780806337913392</v>
      </c>
      <c r="J85" s="20">
        <v>3784</v>
      </c>
      <c r="K85" s="21">
        <v>16.684363100441111</v>
      </c>
      <c r="L85" s="20">
        <v>506</v>
      </c>
      <c r="M85" s="21">
        <v>13.841102143041855</v>
      </c>
      <c r="N85" s="22"/>
      <c r="O85" s="308"/>
      <c r="P85" s="42"/>
      <c r="Q85" s="43"/>
      <c r="R85" s="42"/>
      <c r="S85" s="42"/>
      <c r="T85" s="43"/>
      <c r="U85" s="42"/>
      <c r="V85" s="42"/>
      <c r="W85" s="43"/>
      <c r="X85" s="42"/>
    </row>
    <row r="86" spans="1:28" ht="12" customHeight="1" x14ac:dyDescent="0.25">
      <c r="A86" s="41"/>
      <c r="B86" s="363"/>
      <c r="C86" s="366"/>
      <c r="D86" s="18">
        <v>3</v>
      </c>
      <c r="E86" s="19" t="s">
        <v>3</v>
      </c>
      <c r="F86" s="1">
        <v>33</v>
      </c>
      <c r="G86" s="2">
        <v>40.899199211003108</v>
      </c>
      <c r="H86" s="20">
        <v>1060</v>
      </c>
      <c r="I86" s="21">
        <v>43.480828593663816</v>
      </c>
      <c r="J86" s="20">
        <v>10539</v>
      </c>
      <c r="K86" s="21">
        <v>45.0865906643294</v>
      </c>
      <c r="L86" s="20">
        <v>1605</v>
      </c>
      <c r="M86" s="21">
        <v>43.894493951619758</v>
      </c>
      <c r="N86" s="22"/>
      <c r="O86" s="305">
        <v>3.1968847485608327</v>
      </c>
      <c r="P86" s="304">
        <v>3.2291126203999196</v>
      </c>
      <c r="Q86" s="28" t="s">
        <v>354</v>
      </c>
      <c r="R86" s="29">
        <v>-4.3828836234506341E-2</v>
      </c>
      <c r="S86" s="304">
        <v>3.1884200237658664</v>
      </c>
      <c r="T86" s="28" t="s">
        <v>354</v>
      </c>
      <c r="U86" s="29">
        <v>1.1504561081874054E-2</v>
      </c>
      <c r="V86" s="304">
        <v>3.264265860926554</v>
      </c>
      <c r="W86" s="28" t="s">
        <v>354</v>
      </c>
      <c r="X86" s="29">
        <v>-9.3606482212192504E-2</v>
      </c>
    </row>
    <row r="87" spans="1:28" ht="12" customHeight="1" x14ac:dyDescent="0.25">
      <c r="A87" s="41"/>
      <c r="B87" s="363"/>
      <c r="C87" s="366"/>
      <c r="D87" s="18">
        <v>4</v>
      </c>
      <c r="E87" s="19" t="s">
        <v>234</v>
      </c>
      <c r="F87" s="1">
        <v>34</v>
      </c>
      <c r="G87" s="2">
        <v>40.666573759420288</v>
      </c>
      <c r="H87" s="20">
        <v>975</v>
      </c>
      <c r="I87" s="21">
        <v>40.056266171584987</v>
      </c>
      <c r="J87" s="20">
        <v>8868</v>
      </c>
      <c r="K87" s="21">
        <v>37.328152649162213</v>
      </c>
      <c r="L87" s="20">
        <v>1483</v>
      </c>
      <c r="M87" s="21">
        <v>41.598832015456502</v>
      </c>
      <c r="N87" s="22"/>
      <c r="O87" s="307"/>
      <c r="P87" s="271" t="s">
        <v>359</v>
      </c>
      <c r="Q87" s="330"/>
      <c r="R87" s="330"/>
      <c r="S87" s="271" t="s">
        <v>359</v>
      </c>
      <c r="T87" s="330"/>
      <c r="U87" s="330"/>
      <c r="V87" s="271" t="s">
        <v>359</v>
      </c>
      <c r="W87" s="331"/>
      <c r="X87" s="331"/>
      <c r="Z87" s="332">
        <v>3</v>
      </c>
      <c r="AA87" s="332">
        <v>3</v>
      </c>
      <c r="AB87" s="332">
        <v>3</v>
      </c>
    </row>
    <row r="88" spans="1:28" ht="12" customHeight="1" x14ac:dyDescent="0.25">
      <c r="A88" s="64"/>
      <c r="B88" s="364"/>
      <c r="C88" s="367"/>
      <c r="D88" s="44"/>
      <c r="E88" s="45" t="s">
        <v>4</v>
      </c>
      <c r="F88" s="5">
        <v>82</v>
      </c>
      <c r="G88" s="6">
        <v>100</v>
      </c>
      <c r="H88" s="46">
        <v>2426</v>
      </c>
      <c r="I88" s="47">
        <v>100</v>
      </c>
      <c r="J88" s="46">
        <v>23373</v>
      </c>
      <c r="K88" s="47">
        <v>100</v>
      </c>
      <c r="L88" s="46">
        <v>3618</v>
      </c>
      <c r="M88" s="47">
        <v>100</v>
      </c>
      <c r="N88" s="22"/>
      <c r="O88" s="309"/>
      <c r="P88" s="48"/>
      <c r="Q88" s="38"/>
      <c r="R88" s="48"/>
      <c r="S88" s="48"/>
      <c r="T88" s="38"/>
      <c r="U88" s="48"/>
      <c r="V88" s="48"/>
      <c r="W88" s="38"/>
      <c r="X88" s="48"/>
    </row>
    <row r="89" spans="1:28" s="176" customFormat="1" ht="15" customHeight="1" x14ac:dyDescent="0.25">
      <c r="A89" s="77" t="s">
        <v>90</v>
      </c>
      <c r="B89" s="78"/>
      <c r="C89" s="66"/>
      <c r="D89" s="66"/>
      <c r="E89" s="78"/>
      <c r="F89" s="78"/>
      <c r="G89" s="78"/>
      <c r="H89" s="78"/>
      <c r="I89" s="78"/>
      <c r="J89" s="78"/>
      <c r="K89" s="78"/>
      <c r="L89" s="78"/>
      <c r="M89" s="78"/>
      <c r="N89" s="16"/>
      <c r="O89" s="314"/>
      <c r="P89" s="270"/>
      <c r="Q89" s="270"/>
      <c r="R89" s="270"/>
      <c r="S89" s="270"/>
      <c r="T89" s="270"/>
      <c r="U89" s="270"/>
      <c r="V89" s="270"/>
      <c r="W89" s="270"/>
      <c r="X89" s="270"/>
      <c r="Z89" s="334"/>
      <c r="AA89" s="334"/>
      <c r="AB89" s="334"/>
    </row>
    <row r="90" spans="1:28" ht="12" customHeight="1" x14ac:dyDescent="0.25">
      <c r="A90" s="17" t="s">
        <v>0</v>
      </c>
      <c r="B90" s="362" t="s">
        <v>91</v>
      </c>
      <c r="C90" s="365" t="s">
        <v>189</v>
      </c>
      <c r="D90" s="18">
        <v>1</v>
      </c>
      <c r="E90" s="19" t="s">
        <v>1</v>
      </c>
      <c r="F90" s="1">
        <v>21</v>
      </c>
      <c r="G90" s="2">
        <v>26.382306477093231</v>
      </c>
      <c r="H90" s="20">
        <v>388</v>
      </c>
      <c r="I90" s="21">
        <v>16.347265681379476</v>
      </c>
      <c r="J90" s="20">
        <v>3915</v>
      </c>
      <c r="K90" s="21">
        <v>17.384107418859433</v>
      </c>
      <c r="L90" s="20">
        <v>687</v>
      </c>
      <c r="M90" s="21">
        <v>19.946624882477149</v>
      </c>
      <c r="N90" s="22"/>
      <c r="O90" s="307"/>
      <c r="P90" s="23"/>
      <c r="Q90" s="24"/>
      <c r="R90" s="23"/>
      <c r="S90" s="23"/>
      <c r="T90" s="24"/>
      <c r="U90" s="23"/>
      <c r="V90" s="23"/>
      <c r="W90" s="24"/>
      <c r="X90" s="23"/>
    </row>
    <row r="91" spans="1:28" ht="12" customHeight="1" x14ac:dyDescent="0.25">
      <c r="A91" s="17"/>
      <c r="B91" s="370"/>
      <c r="C91" s="366"/>
      <c r="D91" s="18">
        <v>2</v>
      </c>
      <c r="E91" s="19" t="s">
        <v>2</v>
      </c>
      <c r="F91" s="1">
        <v>33</v>
      </c>
      <c r="G91" s="2">
        <v>37.72789377054783</v>
      </c>
      <c r="H91" s="20">
        <v>1244</v>
      </c>
      <c r="I91" s="21">
        <v>51.082677156353007</v>
      </c>
      <c r="J91" s="20">
        <v>11151</v>
      </c>
      <c r="K91" s="21">
        <v>46.832889927493895</v>
      </c>
      <c r="L91" s="20">
        <v>1679</v>
      </c>
      <c r="M91" s="21">
        <v>47.109388116150463</v>
      </c>
      <c r="N91" s="22"/>
      <c r="O91" s="308"/>
      <c r="P91" s="25"/>
      <c r="Q91" s="26"/>
      <c r="R91" s="25"/>
      <c r="S91" s="25"/>
      <c r="T91" s="26"/>
      <c r="U91" s="25"/>
      <c r="V91" s="25"/>
      <c r="W91" s="26"/>
      <c r="X91" s="25"/>
    </row>
    <row r="92" spans="1:28" ht="12" customHeight="1" x14ac:dyDescent="0.25">
      <c r="A92" s="17"/>
      <c r="B92" s="370"/>
      <c r="C92" s="366"/>
      <c r="D92" s="18">
        <v>3</v>
      </c>
      <c r="E92" s="19" t="s">
        <v>3</v>
      </c>
      <c r="F92" s="1">
        <v>21</v>
      </c>
      <c r="G92" s="2">
        <v>27.238375816574894</v>
      </c>
      <c r="H92" s="20">
        <v>525</v>
      </c>
      <c r="I92" s="21">
        <v>21.351081751787429</v>
      </c>
      <c r="J92" s="20">
        <v>5547</v>
      </c>
      <c r="K92" s="21">
        <v>23.45447506641101</v>
      </c>
      <c r="L92" s="20">
        <v>786</v>
      </c>
      <c r="M92" s="21">
        <v>20.941538844328157</v>
      </c>
      <c r="N92" s="22"/>
      <c r="O92" s="305">
        <v>2.1815891721105003</v>
      </c>
      <c r="P92" s="304">
        <v>2.2744176689137641</v>
      </c>
      <c r="Q92" s="28" t="s">
        <v>354</v>
      </c>
      <c r="R92" s="29">
        <v>-0.10658391846122543</v>
      </c>
      <c r="S92" s="304">
        <v>2.3072742282203089</v>
      </c>
      <c r="T92" s="28" t="s">
        <v>354</v>
      </c>
      <c r="U92" s="29">
        <v>-0.13986280244943197</v>
      </c>
      <c r="V92" s="304">
        <v>2.2499981027592697</v>
      </c>
      <c r="W92" s="28" t="s">
        <v>354</v>
      </c>
      <c r="X92" s="29">
        <v>-7.5143379124040038E-2</v>
      </c>
    </row>
    <row r="93" spans="1:28" ht="12" customHeight="1" x14ac:dyDescent="0.25">
      <c r="A93" s="17"/>
      <c r="B93" s="370"/>
      <c r="C93" s="366"/>
      <c r="D93" s="18">
        <v>4</v>
      </c>
      <c r="E93" s="19" t="s">
        <v>234</v>
      </c>
      <c r="F93" s="1">
        <v>7</v>
      </c>
      <c r="G93" s="2">
        <v>8.651423935784134</v>
      </c>
      <c r="H93" s="20">
        <v>283</v>
      </c>
      <c r="I93" s="21">
        <v>11.218975410482724</v>
      </c>
      <c r="J93" s="20">
        <v>2869</v>
      </c>
      <c r="K93" s="21">
        <v>12.328527587238639</v>
      </c>
      <c r="L93" s="20">
        <v>472</v>
      </c>
      <c r="M93" s="21">
        <v>12.002448157040584</v>
      </c>
      <c r="N93" s="22"/>
      <c r="O93" s="307"/>
      <c r="P93" s="271" t="s">
        <v>359</v>
      </c>
      <c r="Q93" s="330"/>
      <c r="R93" s="330"/>
      <c r="S93" s="271" t="s">
        <v>359</v>
      </c>
      <c r="T93" s="330"/>
      <c r="U93" s="330"/>
      <c r="V93" s="271" t="s">
        <v>359</v>
      </c>
      <c r="W93" s="331"/>
      <c r="X93" s="331"/>
      <c r="Z93" s="332">
        <v>3</v>
      </c>
      <c r="AA93" s="332">
        <v>3</v>
      </c>
      <c r="AB93" s="332">
        <v>3</v>
      </c>
    </row>
    <row r="94" spans="1:28" ht="12" customHeight="1" x14ac:dyDescent="0.25">
      <c r="A94" s="17"/>
      <c r="B94" s="371"/>
      <c r="C94" s="369"/>
      <c r="D94" s="33"/>
      <c r="E94" s="34" t="s">
        <v>4</v>
      </c>
      <c r="F94" s="3">
        <v>82</v>
      </c>
      <c r="G94" s="4">
        <v>100</v>
      </c>
      <c r="H94" s="35">
        <v>2440</v>
      </c>
      <c r="I94" s="36">
        <v>100</v>
      </c>
      <c r="J94" s="35">
        <v>23482</v>
      </c>
      <c r="K94" s="36">
        <v>100</v>
      </c>
      <c r="L94" s="35">
        <v>3624</v>
      </c>
      <c r="M94" s="36">
        <v>100</v>
      </c>
      <c r="N94" s="22"/>
      <c r="O94" s="309"/>
      <c r="P94" s="37"/>
      <c r="Q94" s="38"/>
      <c r="R94" s="37"/>
      <c r="S94" s="37"/>
      <c r="T94" s="38"/>
      <c r="U94" s="37"/>
      <c r="V94" s="37"/>
      <c r="W94" s="38"/>
      <c r="X94" s="37"/>
    </row>
    <row r="95" spans="1:28" ht="12" customHeight="1" x14ac:dyDescent="0.25">
      <c r="A95" s="17" t="s">
        <v>5</v>
      </c>
      <c r="B95" s="362" t="s">
        <v>92</v>
      </c>
      <c r="C95" s="365" t="s">
        <v>190</v>
      </c>
      <c r="D95" s="18">
        <v>1</v>
      </c>
      <c r="E95" s="19" t="s">
        <v>1</v>
      </c>
      <c r="F95" s="1">
        <v>35</v>
      </c>
      <c r="G95" s="2">
        <v>43.47270225467787</v>
      </c>
      <c r="H95" s="20">
        <v>990</v>
      </c>
      <c r="I95" s="21">
        <v>41.225877451324735</v>
      </c>
      <c r="J95" s="20">
        <v>10113</v>
      </c>
      <c r="K95" s="21">
        <v>44.062273442961668</v>
      </c>
      <c r="L95" s="20">
        <v>1578</v>
      </c>
      <c r="M95" s="21">
        <v>44.621664393147157</v>
      </c>
      <c r="N95" s="22"/>
      <c r="O95" s="315"/>
      <c r="P95" s="67"/>
      <c r="Q95" s="68"/>
      <c r="R95" s="67"/>
      <c r="S95" s="67"/>
      <c r="T95" s="68"/>
      <c r="U95" s="67"/>
      <c r="V95" s="67"/>
      <c r="W95" s="68"/>
      <c r="X95" s="67"/>
    </row>
    <row r="96" spans="1:28" ht="12" customHeight="1" x14ac:dyDescent="0.25">
      <c r="A96" s="41"/>
      <c r="B96" s="363"/>
      <c r="C96" s="366"/>
      <c r="D96" s="18">
        <v>2</v>
      </c>
      <c r="E96" s="19" t="s">
        <v>2</v>
      </c>
      <c r="F96" s="1">
        <v>29</v>
      </c>
      <c r="G96" s="2">
        <v>34.456157838282962</v>
      </c>
      <c r="H96" s="20">
        <v>881</v>
      </c>
      <c r="I96" s="21">
        <v>35.301250132453482</v>
      </c>
      <c r="J96" s="20">
        <v>8365</v>
      </c>
      <c r="K96" s="21">
        <v>34.172421033179738</v>
      </c>
      <c r="L96" s="20">
        <v>1331</v>
      </c>
      <c r="M96" s="21">
        <v>36.356046322655494</v>
      </c>
      <c r="N96" s="22"/>
      <c r="O96" s="311"/>
      <c r="P96" s="49"/>
      <c r="Q96" s="50"/>
      <c r="R96" s="49"/>
      <c r="S96" s="49"/>
      <c r="T96" s="50"/>
      <c r="U96" s="49"/>
      <c r="V96" s="49"/>
      <c r="W96" s="50"/>
      <c r="X96" s="49"/>
    </row>
    <row r="97" spans="1:28" ht="12" customHeight="1" x14ac:dyDescent="0.25">
      <c r="A97" s="41"/>
      <c r="B97" s="363"/>
      <c r="C97" s="366"/>
      <c r="D97" s="18">
        <v>3</v>
      </c>
      <c r="E97" s="19" t="s">
        <v>3</v>
      </c>
      <c r="F97" s="1">
        <v>11</v>
      </c>
      <c r="G97" s="2">
        <v>14.357996467924213</v>
      </c>
      <c r="H97" s="20">
        <v>365</v>
      </c>
      <c r="I97" s="21">
        <v>15.391120230636302</v>
      </c>
      <c r="J97" s="20">
        <v>3295</v>
      </c>
      <c r="K97" s="21">
        <v>14.53813571992703</v>
      </c>
      <c r="L97" s="20">
        <v>463</v>
      </c>
      <c r="M97" s="21">
        <v>12.623843646988945</v>
      </c>
      <c r="N97" s="22"/>
      <c r="O97" s="305">
        <v>1.863115810914765</v>
      </c>
      <c r="P97" s="304">
        <v>1.9032874715049433</v>
      </c>
      <c r="Q97" s="28" t="s">
        <v>354</v>
      </c>
      <c r="R97" s="29">
        <v>-4.2804890250543917E-2</v>
      </c>
      <c r="S97" s="304">
        <v>1.8493020188482965</v>
      </c>
      <c r="T97" s="28" t="s">
        <v>354</v>
      </c>
      <c r="U97" s="29">
        <v>1.4960010902314904E-2</v>
      </c>
      <c r="V97" s="304">
        <v>1.8079907052824458</v>
      </c>
      <c r="W97" s="28" t="s">
        <v>354</v>
      </c>
      <c r="X97" s="29">
        <v>6.1761659248886672E-2</v>
      </c>
    </row>
    <row r="98" spans="1:28" ht="12" customHeight="1" x14ac:dyDescent="0.25">
      <c r="A98" s="41"/>
      <c r="B98" s="363"/>
      <c r="C98" s="366"/>
      <c r="D98" s="18">
        <v>4</v>
      </c>
      <c r="E98" s="19" t="s">
        <v>234</v>
      </c>
      <c r="F98" s="1">
        <v>6</v>
      </c>
      <c r="G98" s="2">
        <v>7.7131434391150364</v>
      </c>
      <c r="H98" s="20">
        <v>191</v>
      </c>
      <c r="I98" s="21">
        <v>8.0817521855890675</v>
      </c>
      <c r="J98" s="20">
        <v>1617</v>
      </c>
      <c r="K98" s="21">
        <v>7.2271698039345873</v>
      </c>
      <c r="L98" s="20">
        <v>245</v>
      </c>
      <c r="M98" s="21">
        <v>6.3984456372045235</v>
      </c>
      <c r="N98" s="22"/>
      <c r="O98" s="307"/>
      <c r="P98" s="271" t="s">
        <v>359</v>
      </c>
      <c r="Q98" s="330"/>
      <c r="R98" s="330"/>
      <c r="S98" s="271" t="s">
        <v>359</v>
      </c>
      <c r="T98" s="330"/>
      <c r="U98" s="330"/>
      <c r="V98" s="271" t="s">
        <v>359</v>
      </c>
      <c r="W98" s="331"/>
      <c r="X98" s="331"/>
      <c r="Z98" s="332">
        <v>3</v>
      </c>
      <c r="AA98" s="332">
        <v>3</v>
      </c>
      <c r="AB98" s="332">
        <v>3</v>
      </c>
    </row>
    <row r="99" spans="1:28" ht="12" customHeight="1" x14ac:dyDescent="0.25">
      <c r="A99" s="41"/>
      <c r="B99" s="364"/>
      <c r="C99" s="367"/>
      <c r="D99" s="44"/>
      <c r="E99" s="45" t="s">
        <v>4</v>
      </c>
      <c r="F99" s="5">
        <v>81</v>
      </c>
      <c r="G99" s="6">
        <v>100</v>
      </c>
      <c r="H99" s="46">
        <v>2427</v>
      </c>
      <c r="I99" s="47">
        <v>100</v>
      </c>
      <c r="J99" s="46">
        <v>23390</v>
      </c>
      <c r="K99" s="47">
        <v>100</v>
      </c>
      <c r="L99" s="46">
        <v>3617</v>
      </c>
      <c r="M99" s="47">
        <v>100</v>
      </c>
      <c r="N99" s="22"/>
      <c r="O99" s="309"/>
      <c r="P99" s="48"/>
      <c r="Q99" s="256"/>
      <c r="R99" s="48"/>
      <c r="S99" s="48"/>
      <c r="T99" s="38"/>
      <c r="U99" s="48"/>
      <c r="V99" s="48"/>
      <c r="W99" s="38"/>
      <c r="X99" s="48"/>
    </row>
    <row r="100" spans="1:28" ht="12" customHeight="1" x14ac:dyDescent="0.25">
      <c r="A100" s="17" t="s">
        <v>14</v>
      </c>
      <c r="B100" s="376" t="s">
        <v>93</v>
      </c>
      <c r="C100" s="377" t="s">
        <v>191</v>
      </c>
      <c r="D100" s="60">
        <v>1</v>
      </c>
      <c r="E100" s="61" t="s">
        <v>1</v>
      </c>
      <c r="F100" s="9">
        <v>10</v>
      </c>
      <c r="G100" s="10">
        <v>12.236881431194238</v>
      </c>
      <c r="H100" s="62">
        <v>385</v>
      </c>
      <c r="I100" s="63">
        <v>15.727293293266776</v>
      </c>
      <c r="J100" s="62">
        <v>4371</v>
      </c>
      <c r="K100" s="63">
        <v>19.923767608888479</v>
      </c>
      <c r="L100" s="62">
        <v>503</v>
      </c>
      <c r="M100" s="63">
        <v>13.652243855001686</v>
      </c>
      <c r="N100" s="22"/>
      <c r="O100" s="315"/>
      <c r="P100" s="67"/>
      <c r="Q100" s="68"/>
      <c r="R100" s="67"/>
      <c r="S100" s="67"/>
      <c r="T100" s="68"/>
      <c r="U100" s="67"/>
      <c r="V100" s="67"/>
      <c r="W100" s="68"/>
      <c r="X100" s="67"/>
    </row>
    <row r="101" spans="1:28" ht="12" customHeight="1" x14ac:dyDescent="0.25">
      <c r="A101" s="41"/>
      <c r="B101" s="363"/>
      <c r="C101" s="366"/>
      <c r="D101" s="18">
        <v>2</v>
      </c>
      <c r="E101" s="19" t="s">
        <v>2</v>
      </c>
      <c r="F101" s="1">
        <v>47</v>
      </c>
      <c r="G101" s="2">
        <v>56.742880321079404</v>
      </c>
      <c r="H101" s="20">
        <v>1168</v>
      </c>
      <c r="I101" s="21">
        <v>47.822735536459035</v>
      </c>
      <c r="J101" s="20">
        <v>11201</v>
      </c>
      <c r="K101" s="21">
        <v>47.075695603627246</v>
      </c>
      <c r="L101" s="20">
        <v>1765</v>
      </c>
      <c r="M101" s="21">
        <v>49.75674011248789</v>
      </c>
      <c r="N101" s="22"/>
      <c r="O101" s="311"/>
      <c r="P101" s="49"/>
      <c r="Q101" s="50"/>
      <c r="R101" s="49"/>
      <c r="S101" s="49"/>
      <c r="T101" s="50"/>
      <c r="U101" s="49"/>
      <c r="V101" s="49"/>
      <c r="W101" s="50"/>
      <c r="X101" s="49"/>
    </row>
    <row r="102" spans="1:28" ht="12" customHeight="1" x14ac:dyDescent="0.25">
      <c r="A102" s="41"/>
      <c r="B102" s="363"/>
      <c r="C102" s="366"/>
      <c r="D102" s="18">
        <v>3</v>
      </c>
      <c r="E102" s="19" t="s">
        <v>3</v>
      </c>
      <c r="F102" s="1">
        <v>18</v>
      </c>
      <c r="G102" s="2">
        <v>21.512744972460631</v>
      </c>
      <c r="H102" s="20">
        <v>598</v>
      </c>
      <c r="I102" s="21">
        <v>25.000644218727331</v>
      </c>
      <c r="J102" s="20">
        <v>5389</v>
      </c>
      <c r="K102" s="21">
        <v>22.607995192300685</v>
      </c>
      <c r="L102" s="20">
        <v>922</v>
      </c>
      <c r="M102" s="21">
        <v>25.495609476083636</v>
      </c>
      <c r="N102" s="22"/>
      <c r="O102" s="305">
        <v>2.2829085009179799</v>
      </c>
      <c r="P102" s="304">
        <v>2.321720048285639</v>
      </c>
      <c r="Q102" s="28" t="s">
        <v>354</v>
      </c>
      <c r="R102" s="29">
        <v>-4.4684686844902427E-2</v>
      </c>
      <c r="S102" s="304">
        <v>2.2346931077378631</v>
      </c>
      <c r="T102" s="28" t="s">
        <v>354</v>
      </c>
      <c r="U102" s="29">
        <v>5.4417713614127242E-2</v>
      </c>
      <c r="V102" s="304">
        <v>2.3403417873392161</v>
      </c>
      <c r="W102" s="28" t="s">
        <v>354</v>
      </c>
      <c r="X102" s="29">
        <v>-6.7875418943922905E-2</v>
      </c>
    </row>
    <row r="103" spans="1:28" ht="12" customHeight="1" x14ac:dyDescent="0.25">
      <c r="A103" s="41"/>
      <c r="B103" s="363"/>
      <c r="C103" s="366"/>
      <c r="D103" s="18">
        <v>4</v>
      </c>
      <c r="E103" s="19" t="s">
        <v>234</v>
      </c>
      <c r="F103" s="1">
        <v>7</v>
      </c>
      <c r="G103" s="2">
        <v>9.5074932752657944</v>
      </c>
      <c r="H103" s="20">
        <v>277</v>
      </c>
      <c r="I103" s="21">
        <v>11.44932695155005</v>
      </c>
      <c r="J103" s="20">
        <v>2400</v>
      </c>
      <c r="K103" s="21">
        <v>10.392541595185939</v>
      </c>
      <c r="L103" s="20">
        <v>416</v>
      </c>
      <c r="M103" s="21">
        <v>11.095406556423001</v>
      </c>
      <c r="N103" s="22"/>
      <c r="O103" s="307"/>
      <c r="P103" s="271" t="s">
        <v>359</v>
      </c>
      <c r="Q103" s="330"/>
      <c r="R103" s="330"/>
      <c r="S103" s="271" t="s">
        <v>359</v>
      </c>
      <c r="T103" s="330"/>
      <c r="U103" s="330"/>
      <c r="V103" s="271" t="s">
        <v>359</v>
      </c>
      <c r="W103" s="331"/>
      <c r="X103" s="331"/>
      <c r="Z103" s="332">
        <v>3</v>
      </c>
      <c r="AA103" s="332">
        <v>3</v>
      </c>
      <c r="AB103" s="332">
        <v>3</v>
      </c>
    </row>
    <row r="104" spans="1:28" ht="12" customHeight="1" x14ac:dyDescent="0.25">
      <c r="A104" s="41"/>
      <c r="B104" s="364"/>
      <c r="C104" s="367"/>
      <c r="D104" s="44"/>
      <c r="E104" s="45" t="s">
        <v>4</v>
      </c>
      <c r="F104" s="5">
        <v>82</v>
      </c>
      <c r="G104" s="6">
        <v>100</v>
      </c>
      <c r="H104" s="46">
        <v>2428</v>
      </c>
      <c r="I104" s="47">
        <v>100</v>
      </c>
      <c r="J104" s="46">
        <v>23361</v>
      </c>
      <c r="K104" s="47">
        <v>100</v>
      </c>
      <c r="L104" s="46">
        <v>3606</v>
      </c>
      <c r="M104" s="47">
        <v>100</v>
      </c>
      <c r="N104" s="22"/>
      <c r="O104" s="309"/>
      <c r="P104" s="48"/>
      <c r="Q104" s="38"/>
      <c r="R104" s="48"/>
      <c r="S104" s="48"/>
      <c r="T104" s="38"/>
      <c r="U104" s="48"/>
      <c r="V104" s="48"/>
      <c r="W104" s="38"/>
      <c r="X104" s="48"/>
    </row>
    <row r="105" spans="1:28" ht="12" customHeight="1" x14ac:dyDescent="0.25">
      <c r="A105" s="17" t="s">
        <v>15</v>
      </c>
      <c r="B105" s="362" t="s">
        <v>94</v>
      </c>
      <c r="C105" s="365" t="s">
        <v>192</v>
      </c>
      <c r="D105" s="18">
        <v>1</v>
      </c>
      <c r="E105" s="19" t="s">
        <v>1</v>
      </c>
      <c r="F105" s="1">
        <v>15</v>
      </c>
      <c r="G105" s="2">
        <v>18.832342215067204</v>
      </c>
      <c r="H105" s="20">
        <v>275</v>
      </c>
      <c r="I105" s="21">
        <v>11.580146258330082</v>
      </c>
      <c r="J105" s="20">
        <v>3487</v>
      </c>
      <c r="K105" s="21">
        <v>15.612860365657308</v>
      </c>
      <c r="L105" s="20">
        <v>519</v>
      </c>
      <c r="M105" s="21">
        <v>14.9011365493817</v>
      </c>
      <c r="N105" s="22"/>
      <c r="O105" s="307"/>
      <c r="P105" s="39"/>
      <c r="Q105" s="40"/>
      <c r="R105" s="39"/>
      <c r="S105" s="39"/>
      <c r="T105" s="40"/>
      <c r="U105" s="39"/>
      <c r="V105" s="39"/>
      <c r="W105" s="40"/>
      <c r="X105" s="39"/>
    </row>
    <row r="106" spans="1:28" ht="12" customHeight="1" x14ac:dyDescent="0.25">
      <c r="A106" s="41"/>
      <c r="B106" s="363"/>
      <c r="C106" s="366"/>
      <c r="D106" s="18">
        <v>2</v>
      </c>
      <c r="E106" s="19" t="s">
        <v>2</v>
      </c>
      <c r="F106" s="1">
        <v>37</v>
      </c>
      <c r="G106" s="2">
        <v>45.223467052162427</v>
      </c>
      <c r="H106" s="20">
        <v>1233</v>
      </c>
      <c r="I106" s="21">
        <v>51.181057855918709</v>
      </c>
      <c r="J106" s="20">
        <v>11587</v>
      </c>
      <c r="K106" s="21">
        <v>48.668986960125423</v>
      </c>
      <c r="L106" s="20">
        <v>1824</v>
      </c>
      <c r="M106" s="21">
        <v>51.340339989995257</v>
      </c>
      <c r="N106" s="22"/>
      <c r="O106" s="308"/>
      <c r="P106" s="42"/>
      <c r="Q106" s="43"/>
      <c r="R106" s="42"/>
      <c r="S106" s="42"/>
      <c r="T106" s="43"/>
      <c r="U106" s="42"/>
      <c r="V106" s="42"/>
      <c r="W106" s="43"/>
      <c r="X106" s="42"/>
    </row>
    <row r="107" spans="1:28" ht="12" customHeight="1" x14ac:dyDescent="0.25">
      <c r="A107" s="41"/>
      <c r="B107" s="363"/>
      <c r="C107" s="366"/>
      <c r="D107" s="18">
        <v>3</v>
      </c>
      <c r="E107" s="19" t="s">
        <v>3</v>
      </c>
      <c r="F107" s="1">
        <v>23</v>
      </c>
      <c r="G107" s="2">
        <v>29.666743327748051</v>
      </c>
      <c r="H107" s="20">
        <v>620</v>
      </c>
      <c r="I107" s="21">
        <v>25.548789324397152</v>
      </c>
      <c r="J107" s="20">
        <v>5736</v>
      </c>
      <c r="K107" s="21">
        <v>24.881123237336926</v>
      </c>
      <c r="L107" s="20">
        <v>879</v>
      </c>
      <c r="M107" s="21">
        <v>23.958630009332097</v>
      </c>
      <c r="N107" s="22"/>
      <c r="O107" s="305">
        <v>2.2338929592272567</v>
      </c>
      <c r="P107" s="304">
        <v>2.3734865618878449</v>
      </c>
      <c r="Q107" s="28" t="s">
        <v>354</v>
      </c>
      <c r="R107" s="29">
        <v>-0.16692312616388599</v>
      </c>
      <c r="S107" s="304">
        <v>2.3094232174544826</v>
      </c>
      <c r="T107" s="28" t="s">
        <v>354</v>
      </c>
      <c r="U107" s="29">
        <v>-8.7660926465609287E-2</v>
      </c>
      <c r="V107" s="304">
        <v>2.28657280362519</v>
      </c>
      <c r="W107" s="28" t="s">
        <v>354</v>
      </c>
      <c r="X107" s="29">
        <v>-6.3032712120814613E-2</v>
      </c>
    </row>
    <row r="108" spans="1:28" ht="12" customHeight="1" x14ac:dyDescent="0.25">
      <c r="A108" s="41"/>
      <c r="B108" s="363"/>
      <c r="C108" s="366"/>
      <c r="D108" s="18">
        <v>4</v>
      </c>
      <c r="E108" s="19" t="s">
        <v>234</v>
      </c>
      <c r="F108" s="1">
        <v>5</v>
      </c>
      <c r="G108" s="2">
        <v>6.2774474050224018</v>
      </c>
      <c r="H108" s="20">
        <v>292</v>
      </c>
      <c r="I108" s="21">
        <v>11.69000656135688</v>
      </c>
      <c r="J108" s="20">
        <v>2461</v>
      </c>
      <c r="K108" s="21">
        <v>10.837029436883162</v>
      </c>
      <c r="L108" s="20">
        <v>369</v>
      </c>
      <c r="M108" s="21">
        <v>9.7998934512870921</v>
      </c>
      <c r="N108" s="22"/>
      <c r="O108" s="307"/>
      <c r="P108" s="271" t="s">
        <v>359</v>
      </c>
      <c r="Q108" s="330"/>
      <c r="R108" s="330"/>
      <c r="S108" s="271" t="s">
        <v>359</v>
      </c>
      <c r="T108" s="330"/>
      <c r="U108" s="330"/>
      <c r="V108" s="271" t="s">
        <v>359</v>
      </c>
      <c r="W108" s="331"/>
      <c r="X108" s="331"/>
      <c r="Z108" s="332">
        <v>3</v>
      </c>
      <c r="AA108" s="332">
        <v>3</v>
      </c>
      <c r="AB108" s="332">
        <v>3</v>
      </c>
    </row>
    <row r="109" spans="1:28" ht="12" customHeight="1" x14ac:dyDescent="0.25">
      <c r="A109" s="41"/>
      <c r="B109" s="364"/>
      <c r="C109" s="367"/>
      <c r="D109" s="44"/>
      <c r="E109" s="45" t="s">
        <v>4</v>
      </c>
      <c r="F109" s="5">
        <v>80</v>
      </c>
      <c r="G109" s="6">
        <v>100</v>
      </c>
      <c r="H109" s="46">
        <v>2420</v>
      </c>
      <c r="I109" s="47">
        <v>100</v>
      </c>
      <c r="J109" s="46">
        <v>23271</v>
      </c>
      <c r="K109" s="47">
        <v>100</v>
      </c>
      <c r="L109" s="46">
        <v>3591</v>
      </c>
      <c r="M109" s="47">
        <v>100</v>
      </c>
      <c r="N109" s="22"/>
      <c r="O109" s="309"/>
      <c r="P109" s="48"/>
      <c r="Q109" s="38"/>
      <c r="R109" s="48"/>
      <c r="S109" s="48"/>
      <c r="T109" s="38"/>
      <c r="U109" s="48"/>
      <c r="V109" s="48"/>
      <c r="W109" s="38"/>
      <c r="X109" s="48"/>
    </row>
    <row r="110" spans="1:28" s="176" customFormat="1" ht="15" customHeight="1" x14ac:dyDescent="0.25">
      <c r="A110" s="69" t="s">
        <v>38</v>
      </c>
      <c r="B110" s="70"/>
      <c r="C110" s="15"/>
      <c r="D110" s="118"/>
      <c r="E110" s="70"/>
      <c r="F110" s="70"/>
      <c r="G110" s="70"/>
      <c r="H110" s="70"/>
      <c r="I110" s="70"/>
      <c r="J110" s="70"/>
      <c r="K110" s="70"/>
      <c r="L110" s="70"/>
      <c r="M110" s="70"/>
      <c r="N110" s="16"/>
      <c r="O110" s="316"/>
      <c r="P110" s="71"/>
      <c r="Q110" s="72"/>
      <c r="R110" s="71"/>
      <c r="S110" s="71"/>
      <c r="T110" s="72"/>
      <c r="U110" s="71"/>
      <c r="V110" s="71"/>
      <c r="W110" s="72"/>
      <c r="X110" s="71"/>
      <c r="Z110" s="334"/>
      <c r="AA110" s="334"/>
      <c r="AB110" s="334"/>
    </row>
    <row r="111" spans="1:28" ht="12" customHeight="1" x14ac:dyDescent="0.25">
      <c r="A111" s="17" t="s">
        <v>0</v>
      </c>
      <c r="B111" s="362" t="s">
        <v>39</v>
      </c>
      <c r="C111" s="365" t="s">
        <v>43</v>
      </c>
      <c r="D111" s="18">
        <v>1</v>
      </c>
      <c r="E111" s="19" t="s">
        <v>40</v>
      </c>
      <c r="F111" s="1">
        <v>4</v>
      </c>
      <c r="G111" s="2">
        <v>4.2546764762993838</v>
      </c>
      <c r="H111" s="20">
        <v>99</v>
      </c>
      <c r="I111" s="21">
        <v>4.0922635726541881</v>
      </c>
      <c r="J111" s="20">
        <v>1088</v>
      </c>
      <c r="K111" s="21">
        <v>4.6222707637139377</v>
      </c>
      <c r="L111" s="20">
        <v>232</v>
      </c>
      <c r="M111" s="21">
        <v>6.7190288419071225</v>
      </c>
      <c r="N111" s="22"/>
      <c r="O111" s="307"/>
      <c r="P111" s="23"/>
      <c r="Q111" s="24"/>
      <c r="R111" s="23"/>
      <c r="S111" s="23"/>
      <c r="T111" s="24"/>
      <c r="U111" s="23"/>
      <c r="V111" s="23"/>
      <c r="W111" s="24"/>
      <c r="X111" s="23"/>
    </row>
    <row r="112" spans="1:28" ht="12" customHeight="1" x14ac:dyDescent="0.25">
      <c r="A112" s="17"/>
      <c r="B112" s="370"/>
      <c r="C112" s="366"/>
      <c r="D112" s="18">
        <v>2</v>
      </c>
      <c r="E112" s="19" t="s">
        <v>41</v>
      </c>
      <c r="F112" s="1">
        <v>29</v>
      </c>
      <c r="G112" s="2">
        <v>37.335217588297517</v>
      </c>
      <c r="H112" s="20">
        <v>645</v>
      </c>
      <c r="I112" s="21">
        <v>27.27457454199206</v>
      </c>
      <c r="J112" s="20">
        <v>6667</v>
      </c>
      <c r="K112" s="21">
        <v>28.128681617860774</v>
      </c>
      <c r="L112" s="20">
        <v>1206</v>
      </c>
      <c r="M112" s="21">
        <v>33.795757697834773</v>
      </c>
      <c r="N112" s="22"/>
      <c r="O112" s="308"/>
      <c r="P112" s="25"/>
      <c r="Q112" s="26"/>
      <c r="R112" s="25"/>
      <c r="S112" s="25"/>
      <c r="T112" s="26"/>
      <c r="U112" s="25"/>
      <c r="V112" s="25"/>
      <c r="W112" s="26"/>
      <c r="X112" s="25"/>
    </row>
    <row r="113" spans="1:28" ht="12" customHeight="1" x14ac:dyDescent="0.25">
      <c r="A113" s="17"/>
      <c r="B113" s="370"/>
      <c r="C113" s="366"/>
      <c r="D113" s="18">
        <v>3</v>
      </c>
      <c r="E113" s="19" t="s">
        <v>42</v>
      </c>
      <c r="F113" s="1">
        <v>30</v>
      </c>
      <c r="G113" s="2">
        <v>36.668536538005171</v>
      </c>
      <c r="H113" s="20">
        <v>1071</v>
      </c>
      <c r="I113" s="21">
        <v>44.443039586367341</v>
      </c>
      <c r="J113" s="20">
        <v>9980</v>
      </c>
      <c r="K113" s="21">
        <v>42.764570732359481</v>
      </c>
      <c r="L113" s="20">
        <v>1476</v>
      </c>
      <c r="M113" s="21">
        <v>40.774121903313237</v>
      </c>
      <c r="N113" s="22"/>
      <c r="O113" s="305">
        <v>2.7589699885650179</v>
      </c>
      <c r="P113" s="304">
        <v>2.887310206116946</v>
      </c>
      <c r="Q113" s="28" t="s">
        <v>354</v>
      </c>
      <c r="R113" s="29">
        <v>-0.15687096457170313</v>
      </c>
      <c r="S113" s="304">
        <v>2.8711125374078308</v>
      </c>
      <c r="T113" s="28" t="s">
        <v>354</v>
      </c>
      <c r="U113" s="29">
        <v>-0.13455733292617697</v>
      </c>
      <c r="V113" s="304">
        <v>2.7147727617528155</v>
      </c>
      <c r="W113" s="28" t="s">
        <v>354</v>
      </c>
      <c r="X113" s="29">
        <v>5.2345833291376029E-2</v>
      </c>
    </row>
    <row r="114" spans="1:28" ht="12" customHeight="1" x14ac:dyDescent="0.25">
      <c r="A114" s="17"/>
      <c r="B114" s="370"/>
      <c r="C114" s="366"/>
      <c r="D114" s="18">
        <v>4</v>
      </c>
      <c r="E114" s="19" t="s">
        <v>55</v>
      </c>
      <c r="F114" s="1">
        <v>18</v>
      </c>
      <c r="G114" s="2">
        <v>21.74156939739802</v>
      </c>
      <c r="H114" s="20">
        <v>611</v>
      </c>
      <c r="I114" s="21">
        <v>24.190122298989756</v>
      </c>
      <c r="J114" s="20">
        <v>5652</v>
      </c>
      <c r="K114" s="21">
        <v>24.484476886068936</v>
      </c>
      <c r="L114" s="20">
        <v>696</v>
      </c>
      <c r="M114" s="21">
        <v>18.711091556941316</v>
      </c>
      <c r="N114" s="22"/>
      <c r="O114" s="307"/>
      <c r="P114" s="271" t="s">
        <v>359</v>
      </c>
      <c r="Q114" s="330"/>
      <c r="R114" s="330"/>
      <c r="S114" s="271" t="s">
        <v>359</v>
      </c>
      <c r="T114" s="330"/>
      <c r="U114" s="330"/>
      <c r="V114" s="271" t="s">
        <v>359</v>
      </c>
      <c r="W114" s="331"/>
      <c r="X114" s="331"/>
      <c r="Z114" s="332">
        <v>3</v>
      </c>
      <c r="AA114" s="332">
        <v>3</v>
      </c>
      <c r="AB114" s="332">
        <v>3</v>
      </c>
    </row>
    <row r="115" spans="1:28" ht="12" customHeight="1" x14ac:dyDescent="0.25">
      <c r="A115" s="17"/>
      <c r="B115" s="371"/>
      <c r="C115" s="369"/>
      <c r="D115" s="33"/>
      <c r="E115" s="34" t="s">
        <v>4</v>
      </c>
      <c r="F115" s="3">
        <v>81</v>
      </c>
      <c r="G115" s="4">
        <v>100</v>
      </c>
      <c r="H115" s="35">
        <v>2426</v>
      </c>
      <c r="I115" s="36">
        <v>100</v>
      </c>
      <c r="J115" s="35">
        <v>23387</v>
      </c>
      <c r="K115" s="36">
        <v>100</v>
      </c>
      <c r="L115" s="35">
        <v>3610</v>
      </c>
      <c r="M115" s="36">
        <v>100</v>
      </c>
      <c r="N115" s="22"/>
      <c r="O115" s="312"/>
      <c r="P115" s="73"/>
      <c r="Q115" s="53"/>
      <c r="R115" s="73"/>
      <c r="S115" s="73"/>
      <c r="T115" s="53"/>
      <c r="U115" s="73"/>
      <c r="V115" s="73"/>
      <c r="W115" s="53"/>
      <c r="X115" s="73"/>
    </row>
    <row r="116" spans="1:28" ht="12" customHeight="1" x14ac:dyDescent="0.25">
      <c r="A116" s="17" t="s">
        <v>5</v>
      </c>
      <c r="B116" s="362" t="s">
        <v>95</v>
      </c>
      <c r="C116" s="365" t="s">
        <v>99</v>
      </c>
      <c r="D116" s="18">
        <v>1</v>
      </c>
      <c r="E116" s="19" t="s">
        <v>40</v>
      </c>
      <c r="F116" s="1">
        <v>3</v>
      </c>
      <c r="G116" s="2">
        <v>3.6235948995663363</v>
      </c>
      <c r="H116" s="20">
        <v>42</v>
      </c>
      <c r="I116" s="21">
        <v>1.7881487860776024</v>
      </c>
      <c r="J116" s="20">
        <v>543</v>
      </c>
      <c r="K116" s="21">
        <v>2.6176597582573291</v>
      </c>
      <c r="L116" s="20">
        <v>55</v>
      </c>
      <c r="M116" s="21">
        <v>1.5901190692286928</v>
      </c>
      <c r="N116" s="22"/>
      <c r="O116" s="307"/>
      <c r="P116" s="23"/>
      <c r="Q116" s="24"/>
      <c r="R116" s="23"/>
      <c r="S116" s="23"/>
      <c r="T116" s="24"/>
      <c r="U116" s="23"/>
      <c r="V116" s="23"/>
      <c r="W116" s="24"/>
      <c r="X116" s="23"/>
    </row>
    <row r="117" spans="1:28" ht="12" customHeight="1" x14ac:dyDescent="0.25">
      <c r="A117" s="17"/>
      <c r="B117" s="370"/>
      <c r="C117" s="366"/>
      <c r="D117" s="18">
        <v>2</v>
      </c>
      <c r="E117" s="19" t="s">
        <v>41</v>
      </c>
      <c r="F117" s="1">
        <v>19</v>
      </c>
      <c r="G117" s="2">
        <v>23.670413601156465</v>
      </c>
      <c r="H117" s="20">
        <v>414</v>
      </c>
      <c r="I117" s="21">
        <v>17.510708743641452</v>
      </c>
      <c r="J117" s="20">
        <v>4525</v>
      </c>
      <c r="K117" s="21">
        <v>20.373169029179923</v>
      </c>
      <c r="L117" s="20">
        <v>543</v>
      </c>
      <c r="M117" s="21">
        <v>15.604264575139828</v>
      </c>
      <c r="N117" s="22"/>
      <c r="O117" s="308"/>
      <c r="P117" s="25"/>
      <c r="Q117" s="26"/>
      <c r="R117" s="25"/>
      <c r="S117" s="25"/>
      <c r="T117" s="26"/>
      <c r="U117" s="25"/>
      <c r="V117" s="25"/>
      <c r="W117" s="26"/>
      <c r="X117" s="25"/>
    </row>
    <row r="118" spans="1:28" ht="12" customHeight="1" x14ac:dyDescent="0.25">
      <c r="A118" s="17"/>
      <c r="B118" s="370"/>
      <c r="C118" s="366"/>
      <c r="D118" s="18">
        <v>3</v>
      </c>
      <c r="E118" s="19" t="s">
        <v>42</v>
      </c>
      <c r="F118" s="1">
        <v>35</v>
      </c>
      <c r="G118" s="2">
        <v>45.44758247211378</v>
      </c>
      <c r="H118" s="20">
        <v>1098</v>
      </c>
      <c r="I118" s="21">
        <v>46.038188273761762</v>
      </c>
      <c r="J118" s="20">
        <v>10674</v>
      </c>
      <c r="K118" s="21">
        <v>45.707561599016287</v>
      </c>
      <c r="L118" s="20">
        <v>1700</v>
      </c>
      <c r="M118" s="21">
        <v>47.742604376949593</v>
      </c>
      <c r="N118" s="22"/>
      <c r="O118" s="305">
        <v>2.9634080562687455</v>
      </c>
      <c r="P118" s="304">
        <v>3.135759478807286</v>
      </c>
      <c r="Q118" s="28" t="s">
        <v>357</v>
      </c>
      <c r="R118" s="29">
        <v>-0.2260732677522877</v>
      </c>
      <c r="S118" s="304">
        <v>3.0569312106786133</v>
      </c>
      <c r="T118" s="28" t="s">
        <v>354</v>
      </c>
      <c r="U118" s="29">
        <v>-0.11891286368839393</v>
      </c>
      <c r="V118" s="304">
        <v>3.1627850926507413</v>
      </c>
      <c r="W118" s="28" t="s">
        <v>357</v>
      </c>
      <c r="X118" s="29">
        <v>-0.2687524702558694</v>
      </c>
    </row>
    <row r="119" spans="1:28" ht="12" customHeight="1" x14ac:dyDescent="0.25">
      <c r="A119" s="17"/>
      <c r="B119" s="370"/>
      <c r="C119" s="366"/>
      <c r="D119" s="18">
        <v>4</v>
      </c>
      <c r="E119" s="19" t="s">
        <v>55</v>
      </c>
      <c r="F119" s="1">
        <v>24</v>
      </c>
      <c r="G119" s="2">
        <v>27.258409027163498</v>
      </c>
      <c r="H119" s="20">
        <v>864</v>
      </c>
      <c r="I119" s="21">
        <v>34.662954196522776</v>
      </c>
      <c r="J119" s="20">
        <v>7544</v>
      </c>
      <c r="K119" s="21">
        <v>31.301609613549264</v>
      </c>
      <c r="L119" s="20">
        <v>1299</v>
      </c>
      <c r="M119" s="21">
        <v>35.06301197867819</v>
      </c>
      <c r="N119" s="22"/>
      <c r="O119" s="307"/>
      <c r="P119" s="271" t="s">
        <v>285</v>
      </c>
      <c r="Q119" s="330"/>
      <c r="R119" s="330"/>
      <c r="S119" s="271" t="s">
        <v>359</v>
      </c>
      <c r="T119" s="330"/>
      <c r="U119" s="330"/>
      <c r="V119" s="271" t="s">
        <v>285</v>
      </c>
      <c r="W119" s="331"/>
      <c r="X119" s="331"/>
      <c r="Z119" s="332">
        <v>2</v>
      </c>
      <c r="AA119" s="332">
        <v>3</v>
      </c>
      <c r="AB119" s="332">
        <v>2</v>
      </c>
    </row>
    <row r="120" spans="1:28" ht="12" customHeight="1" x14ac:dyDescent="0.25">
      <c r="A120" s="17"/>
      <c r="B120" s="371"/>
      <c r="C120" s="369"/>
      <c r="D120" s="33"/>
      <c r="E120" s="34" t="s">
        <v>4</v>
      </c>
      <c r="F120" s="3">
        <v>81</v>
      </c>
      <c r="G120" s="4">
        <v>100</v>
      </c>
      <c r="H120" s="35">
        <v>2418</v>
      </c>
      <c r="I120" s="36">
        <v>100</v>
      </c>
      <c r="J120" s="35">
        <v>23286</v>
      </c>
      <c r="K120" s="36">
        <v>100</v>
      </c>
      <c r="L120" s="35">
        <v>3597</v>
      </c>
      <c r="M120" s="36">
        <v>100</v>
      </c>
      <c r="N120" s="22"/>
      <c r="O120" s="312"/>
      <c r="P120" s="73"/>
      <c r="Q120" s="53"/>
      <c r="R120" s="73"/>
      <c r="S120" s="73"/>
      <c r="T120" s="53"/>
      <c r="U120" s="73"/>
      <c r="V120" s="73"/>
      <c r="W120" s="53"/>
      <c r="X120" s="73"/>
    </row>
    <row r="121" spans="1:28" ht="12" customHeight="1" x14ac:dyDescent="0.25">
      <c r="A121" s="17" t="s">
        <v>14</v>
      </c>
      <c r="B121" s="362" t="s">
        <v>96</v>
      </c>
      <c r="C121" s="365" t="s">
        <v>100</v>
      </c>
      <c r="D121" s="18">
        <v>1</v>
      </c>
      <c r="E121" s="19" t="s">
        <v>40</v>
      </c>
      <c r="F121" s="1">
        <v>2</v>
      </c>
      <c r="G121" s="2">
        <v>2.5874476622470364</v>
      </c>
      <c r="H121" s="20">
        <v>30</v>
      </c>
      <c r="I121" s="21">
        <v>1.2855547424525544</v>
      </c>
      <c r="J121" s="20">
        <v>506</v>
      </c>
      <c r="K121" s="21">
        <v>2.4200305993827964</v>
      </c>
      <c r="L121" s="20">
        <v>57</v>
      </c>
      <c r="M121" s="21">
        <v>1.6288229953153333</v>
      </c>
      <c r="N121" s="22"/>
      <c r="O121" s="307"/>
      <c r="P121" s="23"/>
      <c r="Q121" s="24"/>
      <c r="R121" s="23"/>
      <c r="S121" s="23"/>
      <c r="T121" s="24"/>
      <c r="U121" s="23"/>
      <c r="V121" s="23"/>
      <c r="W121" s="24"/>
      <c r="X121" s="23"/>
    </row>
    <row r="122" spans="1:28" ht="12" customHeight="1" x14ac:dyDescent="0.25">
      <c r="A122" s="17"/>
      <c r="B122" s="370"/>
      <c r="C122" s="366"/>
      <c r="D122" s="18">
        <v>2</v>
      </c>
      <c r="E122" s="19" t="s">
        <v>41</v>
      </c>
      <c r="F122" s="1">
        <v>15</v>
      </c>
      <c r="G122" s="2">
        <v>18.750000000000018</v>
      </c>
      <c r="H122" s="20">
        <v>357</v>
      </c>
      <c r="I122" s="21">
        <v>15.429330132577151</v>
      </c>
      <c r="J122" s="20">
        <v>4285</v>
      </c>
      <c r="K122" s="21">
        <v>19.394707718392663</v>
      </c>
      <c r="L122" s="20">
        <v>545</v>
      </c>
      <c r="M122" s="21">
        <v>15.138126626576764</v>
      </c>
      <c r="N122" s="22"/>
      <c r="O122" s="308"/>
      <c r="P122" s="25"/>
      <c r="Q122" s="26"/>
      <c r="R122" s="25"/>
      <c r="S122" s="25"/>
      <c r="T122" s="26"/>
      <c r="U122" s="25"/>
      <c r="V122" s="25"/>
      <c r="W122" s="26"/>
      <c r="X122" s="25"/>
    </row>
    <row r="123" spans="1:28" ht="12" customHeight="1" x14ac:dyDescent="0.25">
      <c r="A123" s="17"/>
      <c r="B123" s="370"/>
      <c r="C123" s="366"/>
      <c r="D123" s="18">
        <v>3</v>
      </c>
      <c r="E123" s="19" t="s">
        <v>42</v>
      </c>
      <c r="F123" s="1">
        <v>35</v>
      </c>
      <c r="G123" s="2">
        <v>45.061714933705552</v>
      </c>
      <c r="H123" s="20">
        <v>1017</v>
      </c>
      <c r="I123" s="21">
        <v>43.024935927102774</v>
      </c>
      <c r="J123" s="20">
        <v>9918</v>
      </c>
      <c r="K123" s="21">
        <v>42.755960199023363</v>
      </c>
      <c r="L123" s="20">
        <v>1512</v>
      </c>
      <c r="M123" s="21">
        <v>42.346091879531109</v>
      </c>
      <c r="N123" s="22"/>
      <c r="O123" s="305">
        <v>3.0967594207955353</v>
      </c>
      <c r="P123" s="304">
        <v>3.2225973958039114</v>
      </c>
      <c r="Q123" s="28" t="s">
        <v>354</v>
      </c>
      <c r="R123" s="29">
        <v>-0.16759705318475115</v>
      </c>
      <c r="S123" s="304">
        <v>3.1119453256605136</v>
      </c>
      <c r="T123" s="28" t="s">
        <v>354</v>
      </c>
      <c r="U123" s="29">
        <v>-1.9094365548932121E-2</v>
      </c>
      <c r="V123" s="304">
        <v>3.2249118588135901</v>
      </c>
      <c r="W123" s="28" t="s">
        <v>354</v>
      </c>
      <c r="X123" s="29">
        <v>-0.1685828943443958</v>
      </c>
    </row>
    <row r="124" spans="1:28" ht="12" customHeight="1" x14ac:dyDescent="0.25">
      <c r="A124" s="17"/>
      <c r="B124" s="370"/>
      <c r="C124" s="366"/>
      <c r="D124" s="18">
        <v>4</v>
      </c>
      <c r="E124" s="19" t="s">
        <v>55</v>
      </c>
      <c r="F124" s="1">
        <v>28</v>
      </c>
      <c r="G124" s="2">
        <v>33.600837404047482</v>
      </c>
      <c r="H124" s="20">
        <v>1006</v>
      </c>
      <c r="I124" s="21">
        <v>40.260179197871068</v>
      </c>
      <c r="J124" s="20">
        <v>8474</v>
      </c>
      <c r="K124" s="21">
        <v>35.429301483204128</v>
      </c>
      <c r="L124" s="20">
        <v>1470</v>
      </c>
      <c r="M124" s="21">
        <v>40.886958498572604</v>
      </c>
      <c r="N124" s="22"/>
      <c r="O124" s="307"/>
      <c r="P124" s="271" t="s">
        <v>359</v>
      </c>
      <c r="Q124" s="330"/>
      <c r="R124" s="330"/>
      <c r="S124" s="271" t="s">
        <v>359</v>
      </c>
      <c r="T124" s="330"/>
      <c r="U124" s="330"/>
      <c r="V124" s="271" t="s">
        <v>359</v>
      </c>
      <c r="W124" s="331"/>
      <c r="X124" s="331"/>
      <c r="Z124" s="332">
        <v>3</v>
      </c>
      <c r="AA124" s="332">
        <v>3</v>
      </c>
      <c r="AB124" s="332">
        <v>3</v>
      </c>
    </row>
    <row r="125" spans="1:28" ht="12" customHeight="1" x14ac:dyDescent="0.25">
      <c r="A125" s="17"/>
      <c r="B125" s="371"/>
      <c r="C125" s="369"/>
      <c r="D125" s="33"/>
      <c r="E125" s="34" t="s">
        <v>4</v>
      </c>
      <c r="F125" s="3">
        <v>80</v>
      </c>
      <c r="G125" s="4">
        <v>100</v>
      </c>
      <c r="H125" s="35">
        <v>2410</v>
      </c>
      <c r="I125" s="36">
        <v>100</v>
      </c>
      <c r="J125" s="35">
        <v>23183</v>
      </c>
      <c r="K125" s="36">
        <v>100</v>
      </c>
      <c r="L125" s="35">
        <v>3584</v>
      </c>
      <c r="M125" s="36">
        <v>100</v>
      </c>
      <c r="N125" s="22"/>
      <c r="O125" s="312"/>
      <c r="P125" s="73"/>
      <c r="Q125" s="53"/>
      <c r="R125" s="73"/>
      <c r="S125" s="73"/>
      <c r="T125" s="53"/>
      <c r="U125" s="73"/>
      <c r="V125" s="73"/>
      <c r="W125" s="53"/>
      <c r="X125" s="73"/>
    </row>
    <row r="126" spans="1:28" ht="12" customHeight="1" x14ac:dyDescent="0.25">
      <c r="A126" s="17" t="s">
        <v>15</v>
      </c>
      <c r="B126" s="362" t="s">
        <v>97</v>
      </c>
      <c r="C126" s="365" t="s">
        <v>101</v>
      </c>
      <c r="D126" s="18">
        <v>1</v>
      </c>
      <c r="E126" s="19" t="s">
        <v>40</v>
      </c>
      <c r="F126" s="1">
        <v>5</v>
      </c>
      <c r="G126" s="2">
        <v>6.1835206800578275</v>
      </c>
      <c r="H126" s="20">
        <v>49</v>
      </c>
      <c r="I126" s="21">
        <v>2.0670468303986809</v>
      </c>
      <c r="J126" s="20">
        <v>609</v>
      </c>
      <c r="K126" s="21">
        <v>2.8020538789955749</v>
      </c>
      <c r="L126" s="20">
        <v>82</v>
      </c>
      <c r="M126" s="21">
        <v>2.2317427849988922</v>
      </c>
      <c r="N126" s="22"/>
      <c r="O126" s="307"/>
      <c r="P126" s="23"/>
      <c r="Q126" s="24"/>
      <c r="R126" s="23"/>
      <c r="S126" s="23"/>
      <c r="T126" s="24"/>
      <c r="U126" s="23"/>
      <c r="V126" s="23"/>
      <c r="W126" s="24"/>
      <c r="X126" s="23"/>
    </row>
    <row r="127" spans="1:28" ht="12" customHeight="1" x14ac:dyDescent="0.25">
      <c r="A127" s="17"/>
      <c r="B127" s="370"/>
      <c r="C127" s="366"/>
      <c r="D127" s="18">
        <v>2</v>
      </c>
      <c r="E127" s="19" t="s">
        <v>41</v>
      </c>
      <c r="F127" s="1">
        <v>22</v>
      </c>
      <c r="G127" s="2">
        <v>29.024358670089995</v>
      </c>
      <c r="H127" s="20">
        <v>399</v>
      </c>
      <c r="I127" s="21">
        <v>17.206857781192134</v>
      </c>
      <c r="J127" s="20">
        <v>4870</v>
      </c>
      <c r="K127" s="21">
        <v>21.347349498268503</v>
      </c>
      <c r="L127" s="20">
        <v>708</v>
      </c>
      <c r="M127" s="21">
        <v>19.979973783276478</v>
      </c>
      <c r="N127" s="22"/>
      <c r="O127" s="308"/>
      <c r="P127" s="25"/>
      <c r="Q127" s="26"/>
      <c r="R127" s="25"/>
      <c r="S127" s="25"/>
      <c r="T127" s="26"/>
      <c r="U127" s="25"/>
      <c r="V127" s="25"/>
      <c r="W127" s="26"/>
      <c r="X127" s="25"/>
    </row>
    <row r="128" spans="1:28" ht="12" customHeight="1" x14ac:dyDescent="0.25">
      <c r="A128" s="17"/>
      <c r="B128" s="370"/>
      <c r="C128" s="366"/>
      <c r="D128" s="18">
        <v>3</v>
      </c>
      <c r="E128" s="19" t="s">
        <v>42</v>
      </c>
      <c r="F128" s="1">
        <v>36</v>
      </c>
      <c r="G128" s="2">
        <v>43.483138794796041</v>
      </c>
      <c r="H128" s="20">
        <v>1060</v>
      </c>
      <c r="I128" s="21">
        <v>45.017144604355167</v>
      </c>
      <c r="J128" s="20">
        <v>10218</v>
      </c>
      <c r="K128" s="21">
        <v>44.405903526550055</v>
      </c>
      <c r="L128" s="20">
        <v>1562</v>
      </c>
      <c r="M128" s="21">
        <v>43.354848487499318</v>
      </c>
      <c r="N128" s="22"/>
      <c r="O128" s="305">
        <v>2.7991758182485058</v>
      </c>
      <c r="P128" s="304">
        <v>3.1436799934207174</v>
      </c>
      <c r="Q128" s="28" t="s">
        <v>355</v>
      </c>
      <c r="R128" s="29">
        <v>-0.44457225148955798</v>
      </c>
      <c r="S128" s="304">
        <v>3.0449323583993859</v>
      </c>
      <c r="T128" s="28" t="s">
        <v>356</v>
      </c>
      <c r="U128" s="29">
        <v>-0.30753300834939157</v>
      </c>
      <c r="V128" s="304">
        <v>3.0998997559093833</v>
      </c>
      <c r="W128" s="28" t="s">
        <v>355</v>
      </c>
      <c r="X128" s="29">
        <v>-0.37919509853404648</v>
      </c>
    </row>
    <row r="129" spans="1:28" ht="12" customHeight="1" x14ac:dyDescent="0.25">
      <c r="A129" s="17"/>
      <c r="B129" s="370"/>
      <c r="C129" s="366"/>
      <c r="D129" s="18">
        <v>4</v>
      </c>
      <c r="E129" s="19" t="s">
        <v>55</v>
      </c>
      <c r="F129" s="1">
        <v>18</v>
      </c>
      <c r="G129" s="2">
        <v>21.308981855056221</v>
      </c>
      <c r="H129" s="20">
        <v>895</v>
      </c>
      <c r="I129" s="21">
        <v>35.70895078405767</v>
      </c>
      <c r="J129" s="20">
        <v>7479</v>
      </c>
      <c r="K129" s="21">
        <v>31.444693096188974</v>
      </c>
      <c r="L129" s="20">
        <v>1229</v>
      </c>
      <c r="M129" s="21">
        <v>34.433434944221638</v>
      </c>
      <c r="N129" s="22"/>
      <c r="O129" s="307"/>
      <c r="P129" s="271" t="s">
        <v>286</v>
      </c>
      <c r="Q129" s="330"/>
      <c r="R129" s="330"/>
      <c r="S129" s="271" t="s">
        <v>286</v>
      </c>
      <c r="T129" s="330"/>
      <c r="U129" s="330"/>
      <c r="V129" s="271" t="s">
        <v>286</v>
      </c>
      <c r="W129" s="331"/>
      <c r="X129" s="331"/>
      <c r="Z129" s="332">
        <v>1</v>
      </c>
      <c r="AA129" s="332">
        <v>1</v>
      </c>
      <c r="AB129" s="332">
        <v>1</v>
      </c>
    </row>
    <row r="130" spans="1:28" ht="12" customHeight="1" x14ac:dyDescent="0.25">
      <c r="A130" s="41"/>
      <c r="B130" s="371"/>
      <c r="C130" s="369"/>
      <c r="D130" s="33"/>
      <c r="E130" s="34" t="s">
        <v>4</v>
      </c>
      <c r="F130" s="3">
        <v>81</v>
      </c>
      <c r="G130" s="4">
        <v>100</v>
      </c>
      <c r="H130" s="35">
        <v>2403</v>
      </c>
      <c r="I130" s="36">
        <v>100</v>
      </c>
      <c r="J130" s="35">
        <v>23176</v>
      </c>
      <c r="K130" s="36">
        <v>100</v>
      </c>
      <c r="L130" s="35">
        <v>3581</v>
      </c>
      <c r="M130" s="36">
        <v>100</v>
      </c>
      <c r="N130" s="22"/>
      <c r="O130" s="312"/>
      <c r="P130" s="73"/>
      <c r="Q130" s="53"/>
      <c r="R130" s="73"/>
      <c r="S130" s="73"/>
      <c r="T130" s="53"/>
      <c r="U130" s="73"/>
      <c r="V130" s="73"/>
      <c r="W130" s="53"/>
      <c r="X130" s="73"/>
    </row>
    <row r="131" spans="1:28" ht="12" customHeight="1" x14ac:dyDescent="0.25">
      <c r="A131" s="17" t="s">
        <v>16</v>
      </c>
      <c r="B131" s="374" t="s">
        <v>98</v>
      </c>
      <c r="C131" s="375" t="s">
        <v>102</v>
      </c>
      <c r="D131" s="54">
        <v>1</v>
      </c>
      <c r="E131" s="55" t="s">
        <v>40</v>
      </c>
      <c r="F131" s="7">
        <v>1</v>
      </c>
      <c r="G131" s="8">
        <v>1.0867887926283544</v>
      </c>
      <c r="H131" s="56">
        <v>51</v>
      </c>
      <c r="I131" s="57">
        <v>2.3143456781218732</v>
      </c>
      <c r="J131" s="56">
        <v>721</v>
      </c>
      <c r="K131" s="57">
        <v>3.2614909854770504</v>
      </c>
      <c r="L131" s="56">
        <v>102</v>
      </c>
      <c r="M131" s="57">
        <v>2.7684983010058297</v>
      </c>
      <c r="N131" s="22"/>
      <c r="O131" s="313"/>
      <c r="P131" s="74"/>
      <c r="Q131" s="75"/>
      <c r="R131" s="74"/>
      <c r="S131" s="74"/>
      <c r="T131" s="75"/>
      <c r="U131" s="74"/>
      <c r="V131" s="74"/>
      <c r="W131" s="75"/>
      <c r="X131" s="74"/>
    </row>
    <row r="132" spans="1:28" ht="12" customHeight="1" x14ac:dyDescent="0.25">
      <c r="A132" s="17"/>
      <c r="B132" s="370"/>
      <c r="C132" s="366"/>
      <c r="D132" s="18">
        <v>2</v>
      </c>
      <c r="E132" s="19" t="s">
        <v>41</v>
      </c>
      <c r="F132" s="1">
        <v>25</v>
      </c>
      <c r="G132" s="2">
        <v>32.473601834093898</v>
      </c>
      <c r="H132" s="20">
        <v>467</v>
      </c>
      <c r="I132" s="21">
        <v>20.378645500917607</v>
      </c>
      <c r="J132" s="20">
        <v>5088</v>
      </c>
      <c r="K132" s="21">
        <v>22.619576599385102</v>
      </c>
      <c r="L132" s="20">
        <v>715</v>
      </c>
      <c r="M132" s="21">
        <v>20.387297629828538</v>
      </c>
      <c r="N132" s="22"/>
      <c r="O132" s="308"/>
      <c r="P132" s="25"/>
      <c r="Q132" s="26"/>
      <c r="R132" s="25"/>
      <c r="S132" s="25"/>
      <c r="T132" s="26"/>
      <c r="U132" s="25"/>
      <c r="V132" s="25"/>
      <c r="W132" s="26"/>
      <c r="X132" s="25"/>
    </row>
    <row r="133" spans="1:28" ht="12" customHeight="1" x14ac:dyDescent="0.25">
      <c r="A133" s="17"/>
      <c r="B133" s="370"/>
      <c r="C133" s="366"/>
      <c r="D133" s="18">
        <v>3</v>
      </c>
      <c r="E133" s="19" t="s">
        <v>42</v>
      </c>
      <c r="F133" s="1">
        <v>28</v>
      </c>
      <c r="G133" s="2">
        <v>36.175958380177711</v>
      </c>
      <c r="H133" s="20">
        <v>996</v>
      </c>
      <c r="I133" s="21">
        <v>42.107180472202927</v>
      </c>
      <c r="J133" s="20">
        <v>10113</v>
      </c>
      <c r="K133" s="21">
        <v>43.706131716222949</v>
      </c>
      <c r="L133" s="20">
        <v>1588</v>
      </c>
      <c r="M133" s="21">
        <v>44.449655236050887</v>
      </c>
      <c r="N133" s="22"/>
      <c r="O133" s="305">
        <v>2.9561647157374962</v>
      </c>
      <c r="P133" s="304">
        <v>3.1019249149160397</v>
      </c>
      <c r="Q133" s="28" t="s">
        <v>354</v>
      </c>
      <c r="R133" s="29">
        <v>-0.18203201956842288</v>
      </c>
      <c r="S133" s="304">
        <v>3.0127024212858662</v>
      </c>
      <c r="T133" s="28" t="s">
        <v>354</v>
      </c>
      <c r="U133" s="29">
        <v>-6.9551386118716238E-2</v>
      </c>
      <c r="V133" s="304">
        <v>3.0647025460126143</v>
      </c>
      <c r="W133" s="28" t="s">
        <v>354</v>
      </c>
      <c r="X133" s="29">
        <v>-0.1359857458452301</v>
      </c>
    </row>
    <row r="134" spans="1:28" ht="12" customHeight="1" x14ac:dyDescent="0.25">
      <c r="A134" s="17"/>
      <c r="B134" s="370"/>
      <c r="C134" s="366"/>
      <c r="D134" s="18">
        <v>4</v>
      </c>
      <c r="E134" s="19" t="s">
        <v>55</v>
      </c>
      <c r="F134" s="1">
        <v>25</v>
      </c>
      <c r="G134" s="2">
        <v>30.263650993100132</v>
      </c>
      <c r="H134" s="20">
        <v>879</v>
      </c>
      <c r="I134" s="21">
        <v>35.199828348761471</v>
      </c>
      <c r="J134" s="20">
        <v>7183</v>
      </c>
      <c r="K134" s="21">
        <v>30.412800698917934</v>
      </c>
      <c r="L134" s="20">
        <v>1157</v>
      </c>
      <c r="M134" s="21">
        <v>32.394548833111159</v>
      </c>
      <c r="N134" s="22"/>
      <c r="O134" s="307"/>
      <c r="P134" s="271" t="s">
        <v>359</v>
      </c>
      <c r="Q134" s="330"/>
      <c r="R134" s="330"/>
      <c r="S134" s="271" t="s">
        <v>359</v>
      </c>
      <c r="T134" s="330"/>
      <c r="U134" s="330"/>
      <c r="V134" s="271" t="s">
        <v>359</v>
      </c>
      <c r="W134" s="331"/>
      <c r="X134" s="331"/>
      <c r="Z134" s="332">
        <v>3</v>
      </c>
      <c r="AA134" s="332">
        <v>3</v>
      </c>
      <c r="AB134" s="332">
        <v>3</v>
      </c>
    </row>
    <row r="135" spans="1:28" ht="12" customHeight="1" x14ac:dyDescent="0.25">
      <c r="A135" s="76"/>
      <c r="B135" s="371"/>
      <c r="C135" s="369"/>
      <c r="D135" s="33"/>
      <c r="E135" s="34" t="s">
        <v>4</v>
      </c>
      <c r="F135" s="3">
        <v>79</v>
      </c>
      <c r="G135" s="4">
        <v>100</v>
      </c>
      <c r="H135" s="35">
        <v>2393</v>
      </c>
      <c r="I135" s="36">
        <v>100</v>
      </c>
      <c r="J135" s="35">
        <v>23105</v>
      </c>
      <c r="K135" s="36">
        <v>100</v>
      </c>
      <c r="L135" s="35">
        <v>3562</v>
      </c>
      <c r="M135" s="36">
        <v>100</v>
      </c>
      <c r="N135" s="22"/>
      <c r="O135" s="312"/>
      <c r="P135" s="73"/>
      <c r="Q135" s="53"/>
      <c r="R135" s="73"/>
      <c r="S135" s="73"/>
      <c r="T135" s="53"/>
      <c r="U135" s="73"/>
      <c r="V135" s="73"/>
      <c r="W135" s="53"/>
      <c r="X135" s="73"/>
    </row>
    <row r="136" spans="1:28" s="176" customFormat="1" ht="15" customHeight="1" x14ac:dyDescent="0.25">
      <c r="A136" s="69" t="s">
        <v>103</v>
      </c>
      <c r="B136" s="70"/>
      <c r="C136" s="15"/>
      <c r="D136" s="118"/>
      <c r="E136" s="70"/>
      <c r="F136" s="70"/>
      <c r="G136" s="70"/>
      <c r="H136" s="70"/>
      <c r="I136" s="70"/>
      <c r="J136" s="70"/>
      <c r="K136" s="70"/>
      <c r="L136" s="70"/>
      <c r="M136" s="70"/>
      <c r="N136" s="16"/>
      <c r="O136" s="316"/>
      <c r="P136" s="71"/>
      <c r="Q136" s="72"/>
      <c r="R136" s="71"/>
      <c r="S136" s="71"/>
      <c r="T136" s="72"/>
      <c r="U136" s="71"/>
      <c r="V136" s="71"/>
      <c r="W136" s="72"/>
      <c r="X136" s="71"/>
      <c r="Z136" s="334"/>
      <c r="AA136" s="334"/>
      <c r="AB136" s="334"/>
    </row>
    <row r="137" spans="1:28" ht="12" customHeight="1" x14ac:dyDescent="0.25">
      <c r="A137" s="17" t="s">
        <v>0</v>
      </c>
      <c r="B137" s="362" t="s">
        <v>104</v>
      </c>
      <c r="C137" s="365" t="s">
        <v>193</v>
      </c>
      <c r="D137" s="18">
        <v>1</v>
      </c>
      <c r="E137" s="19" t="s">
        <v>40</v>
      </c>
      <c r="F137" s="1">
        <v>1</v>
      </c>
      <c r="G137" s="2">
        <v>1.0867887926283544</v>
      </c>
      <c r="H137" s="20">
        <v>19</v>
      </c>
      <c r="I137" s="21">
        <v>0.7424052338657996</v>
      </c>
      <c r="J137" s="20">
        <v>261</v>
      </c>
      <c r="K137" s="21">
        <v>1.3334636253329801</v>
      </c>
      <c r="L137" s="20">
        <v>22</v>
      </c>
      <c r="M137" s="21">
        <v>0.6253571706846992</v>
      </c>
      <c r="N137" s="22"/>
      <c r="O137" s="307"/>
      <c r="P137" s="23"/>
      <c r="Q137" s="24"/>
      <c r="R137" s="23"/>
      <c r="S137" s="23"/>
      <c r="T137" s="24"/>
      <c r="U137" s="23"/>
      <c r="V137" s="23"/>
      <c r="W137" s="24"/>
      <c r="X137" s="23"/>
    </row>
    <row r="138" spans="1:28" ht="12" customHeight="1" x14ac:dyDescent="0.25">
      <c r="A138" s="17"/>
      <c r="B138" s="370"/>
      <c r="C138" s="366"/>
      <c r="D138" s="18">
        <v>2</v>
      </c>
      <c r="E138" s="19" t="s">
        <v>41</v>
      </c>
      <c r="F138" s="1">
        <v>13</v>
      </c>
      <c r="G138" s="2">
        <v>16.33820514516237</v>
      </c>
      <c r="H138" s="20">
        <v>340</v>
      </c>
      <c r="I138" s="21">
        <v>13.419007606819305</v>
      </c>
      <c r="J138" s="20">
        <v>3166</v>
      </c>
      <c r="K138" s="21">
        <v>13.907529223533874</v>
      </c>
      <c r="L138" s="20">
        <v>388</v>
      </c>
      <c r="M138" s="21">
        <v>10.901644489796427</v>
      </c>
      <c r="N138" s="22"/>
      <c r="O138" s="308"/>
      <c r="P138" s="25"/>
      <c r="Q138" s="26"/>
      <c r="R138" s="25"/>
      <c r="S138" s="25"/>
      <c r="T138" s="26"/>
      <c r="U138" s="25"/>
      <c r="V138" s="25"/>
      <c r="W138" s="26"/>
      <c r="X138" s="25"/>
    </row>
    <row r="139" spans="1:28" ht="12" customHeight="1" x14ac:dyDescent="0.25">
      <c r="A139" s="17"/>
      <c r="B139" s="370"/>
      <c r="C139" s="366"/>
      <c r="D139" s="18">
        <v>3</v>
      </c>
      <c r="E139" s="19" t="s">
        <v>42</v>
      </c>
      <c r="F139" s="1">
        <v>40</v>
      </c>
      <c r="G139" s="2">
        <v>50.101404228115456</v>
      </c>
      <c r="H139" s="20">
        <v>1065</v>
      </c>
      <c r="I139" s="21">
        <v>44.377719019156373</v>
      </c>
      <c r="J139" s="20">
        <v>10796</v>
      </c>
      <c r="K139" s="21">
        <v>45.621217451693624</v>
      </c>
      <c r="L139" s="20">
        <v>1699</v>
      </c>
      <c r="M139" s="21">
        <v>47.636794286026721</v>
      </c>
      <c r="N139" s="22"/>
      <c r="O139" s="305">
        <v>3.1396181910367487</v>
      </c>
      <c r="P139" s="304">
        <v>3.2655705006561293</v>
      </c>
      <c r="Q139" s="28" t="s">
        <v>354</v>
      </c>
      <c r="R139" s="29">
        <v>-0.1765231849706746</v>
      </c>
      <c r="S139" s="304">
        <v>3.2256333322524973</v>
      </c>
      <c r="T139" s="28" t="s">
        <v>354</v>
      </c>
      <c r="U139" s="29">
        <v>-0.11783659084939949</v>
      </c>
      <c r="V139" s="304">
        <v>3.2868384522231819</v>
      </c>
      <c r="W139" s="28" t="s">
        <v>354</v>
      </c>
      <c r="X139" s="29">
        <v>-0.21625426622067961</v>
      </c>
    </row>
    <row r="140" spans="1:28" ht="12" customHeight="1" x14ac:dyDescent="0.25">
      <c r="A140" s="17"/>
      <c r="B140" s="370"/>
      <c r="C140" s="366"/>
      <c r="D140" s="18">
        <v>4</v>
      </c>
      <c r="E140" s="19" t="s">
        <v>55</v>
      </c>
      <c r="F140" s="1">
        <v>25</v>
      </c>
      <c r="G140" s="2">
        <v>32.473601834093898</v>
      </c>
      <c r="H140" s="20">
        <v>1000</v>
      </c>
      <c r="I140" s="21">
        <v>41.460868140161871</v>
      </c>
      <c r="J140" s="20">
        <v>9122</v>
      </c>
      <c r="K140" s="21">
        <v>39.137789699444127</v>
      </c>
      <c r="L140" s="20">
        <v>1496</v>
      </c>
      <c r="M140" s="21">
        <v>40.836204053487904</v>
      </c>
      <c r="N140" s="22"/>
      <c r="O140" s="307"/>
      <c r="P140" s="271" t="s">
        <v>359</v>
      </c>
      <c r="Q140" s="330"/>
      <c r="R140" s="330"/>
      <c r="S140" s="271" t="s">
        <v>359</v>
      </c>
      <c r="T140" s="330"/>
      <c r="U140" s="330"/>
      <c r="V140" s="271" t="s">
        <v>359</v>
      </c>
      <c r="W140" s="331"/>
      <c r="X140" s="331"/>
      <c r="Z140" s="332">
        <v>3</v>
      </c>
      <c r="AA140" s="332">
        <v>3</v>
      </c>
      <c r="AB140" s="332">
        <v>3</v>
      </c>
    </row>
    <row r="141" spans="1:28" ht="12" customHeight="1" x14ac:dyDescent="0.25">
      <c r="A141" s="17"/>
      <c r="B141" s="371"/>
      <c r="C141" s="369"/>
      <c r="D141" s="33"/>
      <c r="E141" s="34" t="s">
        <v>4</v>
      </c>
      <c r="F141" s="3">
        <v>79</v>
      </c>
      <c r="G141" s="4">
        <v>100</v>
      </c>
      <c r="H141" s="35">
        <v>2424</v>
      </c>
      <c r="I141" s="36">
        <v>100</v>
      </c>
      <c r="J141" s="35">
        <v>23345</v>
      </c>
      <c r="K141" s="36">
        <v>100</v>
      </c>
      <c r="L141" s="35">
        <v>3605</v>
      </c>
      <c r="M141" s="36">
        <v>100</v>
      </c>
      <c r="N141" s="22"/>
      <c r="O141" s="312"/>
      <c r="P141" s="73"/>
      <c r="Q141" s="53"/>
      <c r="R141" s="73"/>
      <c r="S141" s="73"/>
      <c r="T141" s="53"/>
      <c r="U141" s="73"/>
      <c r="V141" s="73"/>
      <c r="W141" s="53"/>
      <c r="X141" s="73"/>
    </row>
    <row r="142" spans="1:28" ht="12" customHeight="1" x14ac:dyDescent="0.25">
      <c r="A142" s="17" t="s">
        <v>5</v>
      </c>
      <c r="B142" s="362" t="s">
        <v>105</v>
      </c>
      <c r="C142" s="365" t="s">
        <v>194</v>
      </c>
      <c r="D142" s="18">
        <v>1</v>
      </c>
      <c r="E142" s="19" t="s">
        <v>40</v>
      </c>
      <c r="F142" s="1">
        <v>1</v>
      </c>
      <c r="G142" s="2">
        <v>1.528778960827107</v>
      </c>
      <c r="H142" s="20">
        <v>28</v>
      </c>
      <c r="I142" s="21">
        <v>0.88829815103615184</v>
      </c>
      <c r="J142" s="20">
        <v>280</v>
      </c>
      <c r="K142" s="21">
        <v>1.4773240641586383</v>
      </c>
      <c r="L142" s="20">
        <v>25</v>
      </c>
      <c r="M142" s="21">
        <v>0.63867250258262809</v>
      </c>
      <c r="N142" s="22"/>
      <c r="O142" s="307"/>
      <c r="P142" s="23"/>
      <c r="Q142" s="24"/>
      <c r="R142" s="23"/>
      <c r="S142" s="23"/>
      <c r="T142" s="24"/>
      <c r="U142" s="23"/>
      <c r="V142" s="23"/>
      <c r="W142" s="24"/>
      <c r="X142" s="23"/>
    </row>
    <row r="143" spans="1:28" ht="12" customHeight="1" x14ac:dyDescent="0.25">
      <c r="A143" s="17"/>
      <c r="B143" s="370"/>
      <c r="C143" s="366"/>
      <c r="D143" s="18">
        <v>2</v>
      </c>
      <c r="E143" s="19" t="s">
        <v>41</v>
      </c>
      <c r="F143" s="1">
        <v>15</v>
      </c>
      <c r="G143" s="2">
        <v>18.511782730419082</v>
      </c>
      <c r="H143" s="20">
        <v>347</v>
      </c>
      <c r="I143" s="21">
        <v>13.787138533949797</v>
      </c>
      <c r="J143" s="20">
        <v>3173</v>
      </c>
      <c r="K143" s="21">
        <v>14.10561962998697</v>
      </c>
      <c r="L143" s="20">
        <v>356</v>
      </c>
      <c r="M143" s="21">
        <v>9.8771526660135827</v>
      </c>
      <c r="N143" s="22"/>
      <c r="O143" s="308"/>
      <c r="P143" s="25"/>
      <c r="Q143" s="26"/>
      <c r="R143" s="25"/>
      <c r="S143" s="25"/>
      <c r="T143" s="26"/>
      <c r="U143" s="25"/>
      <c r="V143" s="25"/>
      <c r="W143" s="26"/>
      <c r="X143" s="25"/>
    </row>
    <row r="144" spans="1:28" ht="12" customHeight="1" x14ac:dyDescent="0.25">
      <c r="A144" s="17"/>
      <c r="B144" s="370"/>
      <c r="C144" s="366"/>
      <c r="D144" s="18">
        <v>3</v>
      </c>
      <c r="E144" s="19" t="s">
        <v>42</v>
      </c>
      <c r="F144" s="1">
        <v>34</v>
      </c>
      <c r="G144" s="2">
        <v>44.46465180874285</v>
      </c>
      <c r="H144" s="20">
        <v>1082</v>
      </c>
      <c r="I144" s="21">
        <v>44.78875281858685</v>
      </c>
      <c r="J144" s="20">
        <v>11144</v>
      </c>
      <c r="K144" s="21">
        <v>47.308051922553709</v>
      </c>
      <c r="L144" s="20">
        <v>1717</v>
      </c>
      <c r="M144" s="21">
        <v>48.946610921436431</v>
      </c>
      <c r="N144" s="22"/>
      <c r="O144" s="305">
        <v>3.1392544584793796</v>
      </c>
      <c r="P144" s="304">
        <v>3.2497207566041095</v>
      </c>
      <c r="Q144" s="28" t="s">
        <v>354</v>
      </c>
      <c r="R144" s="29">
        <v>-0.1529378533146846</v>
      </c>
      <c r="S144" s="304">
        <v>3.2004873662501132</v>
      </c>
      <c r="T144" s="28" t="s">
        <v>354</v>
      </c>
      <c r="U144" s="29">
        <v>-8.3992769378419874E-2</v>
      </c>
      <c r="V144" s="304">
        <v>3.2938306623878018</v>
      </c>
      <c r="W144" s="28" t="s">
        <v>357</v>
      </c>
      <c r="X144" s="29">
        <v>-0.23011134574987113</v>
      </c>
    </row>
    <row r="145" spans="1:28" ht="12" customHeight="1" x14ac:dyDescent="0.25">
      <c r="A145" s="17"/>
      <c r="B145" s="370"/>
      <c r="C145" s="366"/>
      <c r="D145" s="18">
        <v>4</v>
      </c>
      <c r="E145" s="19" t="s">
        <v>55</v>
      </c>
      <c r="F145" s="1">
        <v>29</v>
      </c>
      <c r="G145" s="2">
        <v>35.494786500011053</v>
      </c>
      <c r="H145" s="20">
        <v>961</v>
      </c>
      <c r="I145" s="21">
        <v>40.53581049643067</v>
      </c>
      <c r="J145" s="20">
        <v>8677</v>
      </c>
      <c r="K145" s="21">
        <v>37.109004383304203</v>
      </c>
      <c r="L145" s="20">
        <v>1496</v>
      </c>
      <c r="M145" s="21">
        <v>40.53756390996314</v>
      </c>
      <c r="N145" s="22"/>
      <c r="O145" s="307"/>
      <c r="P145" s="271" t="s">
        <v>359</v>
      </c>
      <c r="Q145" s="330"/>
      <c r="R145" s="330"/>
      <c r="S145" s="271" t="s">
        <v>359</v>
      </c>
      <c r="T145" s="330"/>
      <c r="U145" s="330"/>
      <c r="V145" s="271" t="s">
        <v>285</v>
      </c>
      <c r="W145" s="331"/>
      <c r="X145" s="331"/>
      <c r="Z145" s="332">
        <v>3</v>
      </c>
      <c r="AA145" s="332">
        <v>3</v>
      </c>
      <c r="AB145" s="332">
        <v>2</v>
      </c>
    </row>
    <row r="146" spans="1:28" ht="12" customHeight="1" x14ac:dyDescent="0.25">
      <c r="A146" s="17"/>
      <c r="B146" s="371"/>
      <c r="C146" s="369"/>
      <c r="D146" s="33"/>
      <c r="E146" s="34" t="s">
        <v>4</v>
      </c>
      <c r="F146" s="3">
        <v>79</v>
      </c>
      <c r="G146" s="4">
        <v>100</v>
      </c>
      <c r="H146" s="35">
        <v>2418</v>
      </c>
      <c r="I146" s="36">
        <v>100</v>
      </c>
      <c r="J146" s="35">
        <v>23274</v>
      </c>
      <c r="K146" s="36">
        <v>100</v>
      </c>
      <c r="L146" s="35">
        <v>3594</v>
      </c>
      <c r="M146" s="36">
        <v>100</v>
      </c>
      <c r="N146" s="22"/>
      <c r="O146" s="312"/>
      <c r="P146" s="73"/>
      <c r="Q146" s="53"/>
      <c r="R146" s="73"/>
      <c r="S146" s="73"/>
      <c r="T146" s="53"/>
      <c r="U146" s="73"/>
      <c r="V146" s="73"/>
      <c r="W146" s="53"/>
      <c r="X146" s="73"/>
    </row>
    <row r="147" spans="1:28" ht="12" customHeight="1" x14ac:dyDescent="0.25">
      <c r="A147" s="17" t="s">
        <v>14</v>
      </c>
      <c r="B147" s="362" t="s">
        <v>106</v>
      </c>
      <c r="C147" s="365" t="s">
        <v>195</v>
      </c>
      <c r="D147" s="18">
        <v>1</v>
      </c>
      <c r="E147" s="19" t="s">
        <v>40</v>
      </c>
      <c r="F147" s="1">
        <v>1</v>
      </c>
      <c r="G147" s="2">
        <v>1.1036613349153233</v>
      </c>
      <c r="H147" s="20">
        <v>46</v>
      </c>
      <c r="I147" s="21">
        <v>1.5850359555854086</v>
      </c>
      <c r="J147" s="20">
        <v>394</v>
      </c>
      <c r="K147" s="21">
        <v>1.9283671631394228</v>
      </c>
      <c r="L147" s="20">
        <v>29</v>
      </c>
      <c r="M147" s="21">
        <v>0.83785760741318127</v>
      </c>
      <c r="N147" s="22"/>
      <c r="O147" s="307"/>
      <c r="P147" s="23"/>
      <c r="Q147" s="24"/>
      <c r="R147" s="23"/>
      <c r="S147" s="23"/>
      <c r="T147" s="24"/>
      <c r="U147" s="23"/>
      <c r="V147" s="23"/>
      <c r="W147" s="24"/>
      <c r="X147" s="23"/>
    </row>
    <row r="148" spans="1:28" ht="12" customHeight="1" x14ac:dyDescent="0.25">
      <c r="A148" s="17"/>
      <c r="B148" s="370"/>
      <c r="C148" s="366"/>
      <c r="D148" s="18">
        <v>2</v>
      </c>
      <c r="E148" s="19" t="s">
        <v>41</v>
      </c>
      <c r="F148" s="1">
        <v>13</v>
      </c>
      <c r="G148" s="2">
        <v>16.143005854106285</v>
      </c>
      <c r="H148" s="20">
        <v>392</v>
      </c>
      <c r="I148" s="21">
        <v>15.183791981061512</v>
      </c>
      <c r="J148" s="20">
        <v>3647</v>
      </c>
      <c r="K148" s="21">
        <v>16.186098915691598</v>
      </c>
      <c r="L148" s="20">
        <v>492</v>
      </c>
      <c r="M148" s="21">
        <v>13.827355720542167</v>
      </c>
      <c r="N148" s="22"/>
      <c r="O148" s="308"/>
      <c r="P148" s="25"/>
      <c r="Q148" s="26"/>
      <c r="R148" s="25"/>
      <c r="S148" s="25"/>
      <c r="T148" s="26"/>
      <c r="U148" s="25"/>
      <c r="V148" s="25"/>
      <c r="W148" s="26"/>
      <c r="X148" s="25"/>
    </row>
    <row r="149" spans="1:28" ht="12" customHeight="1" x14ac:dyDescent="0.25">
      <c r="A149" s="17"/>
      <c r="B149" s="370"/>
      <c r="C149" s="366"/>
      <c r="D149" s="18">
        <v>3</v>
      </c>
      <c r="E149" s="19" t="s">
        <v>42</v>
      </c>
      <c r="F149" s="1">
        <v>32</v>
      </c>
      <c r="G149" s="2">
        <v>42.049944593066897</v>
      </c>
      <c r="H149" s="20">
        <v>953</v>
      </c>
      <c r="I149" s="21">
        <v>40.276559862645847</v>
      </c>
      <c r="J149" s="20">
        <v>9720</v>
      </c>
      <c r="K149" s="21">
        <v>41.559656076365556</v>
      </c>
      <c r="L149" s="20">
        <v>1482</v>
      </c>
      <c r="M149" s="21">
        <v>41.599444355484401</v>
      </c>
      <c r="N149" s="22"/>
      <c r="O149" s="305">
        <v>3.2235305969397472</v>
      </c>
      <c r="P149" s="304">
        <v>3.2460074830848074</v>
      </c>
      <c r="Q149" s="28" t="s">
        <v>354</v>
      </c>
      <c r="R149" s="29">
        <v>-2.941705579403827E-2</v>
      </c>
      <c r="S149" s="304">
        <v>3.2028304460284307</v>
      </c>
      <c r="T149" s="28" t="s">
        <v>354</v>
      </c>
      <c r="U149" s="29">
        <v>2.6702452489831E-2</v>
      </c>
      <c r="V149" s="304">
        <v>3.282322713811832</v>
      </c>
      <c r="W149" s="28" t="s">
        <v>354</v>
      </c>
      <c r="X149" s="29">
        <v>-8.0615394479099461E-2</v>
      </c>
    </row>
    <row r="150" spans="1:28" ht="12" customHeight="1" x14ac:dyDescent="0.25">
      <c r="A150" s="17"/>
      <c r="B150" s="370"/>
      <c r="C150" s="366"/>
      <c r="D150" s="18">
        <v>4</v>
      </c>
      <c r="E150" s="19" t="s">
        <v>55</v>
      </c>
      <c r="F150" s="1">
        <v>32</v>
      </c>
      <c r="G150" s="2">
        <v>40.703388217911588</v>
      </c>
      <c r="H150" s="20">
        <v>1021</v>
      </c>
      <c r="I150" s="21">
        <v>42.954612200710656</v>
      </c>
      <c r="J150" s="20">
        <v>9439</v>
      </c>
      <c r="K150" s="21">
        <v>40.325877844808502</v>
      </c>
      <c r="L150" s="20">
        <v>1582</v>
      </c>
      <c r="M150" s="21">
        <v>43.735342316555915</v>
      </c>
      <c r="N150" s="22"/>
      <c r="O150" s="307"/>
      <c r="P150" s="271" t="s">
        <v>359</v>
      </c>
      <c r="Q150" s="330"/>
      <c r="R150" s="330"/>
      <c r="S150" s="271" t="s">
        <v>359</v>
      </c>
      <c r="T150" s="330"/>
      <c r="U150" s="330"/>
      <c r="V150" s="271" t="s">
        <v>359</v>
      </c>
      <c r="W150" s="331"/>
      <c r="X150" s="331"/>
      <c r="Z150" s="332">
        <v>3</v>
      </c>
      <c r="AA150" s="332">
        <v>3</v>
      </c>
      <c r="AB150" s="332">
        <v>3</v>
      </c>
    </row>
    <row r="151" spans="1:28" ht="12" customHeight="1" x14ac:dyDescent="0.25">
      <c r="A151" s="17"/>
      <c r="B151" s="371"/>
      <c r="C151" s="369"/>
      <c r="D151" s="33"/>
      <c r="E151" s="34" t="s">
        <v>4</v>
      </c>
      <c r="F151" s="3">
        <v>78</v>
      </c>
      <c r="G151" s="4">
        <v>100</v>
      </c>
      <c r="H151" s="35">
        <v>2412</v>
      </c>
      <c r="I151" s="36">
        <v>100</v>
      </c>
      <c r="J151" s="35">
        <v>23200</v>
      </c>
      <c r="K151" s="36">
        <v>100</v>
      </c>
      <c r="L151" s="35">
        <v>3585</v>
      </c>
      <c r="M151" s="36">
        <v>100</v>
      </c>
      <c r="N151" s="22"/>
      <c r="O151" s="312"/>
      <c r="P151" s="73"/>
      <c r="Q151" s="53"/>
      <c r="R151" s="73"/>
      <c r="S151" s="73"/>
      <c r="T151" s="53"/>
      <c r="U151" s="73"/>
      <c r="V151" s="73"/>
      <c r="W151" s="53"/>
      <c r="X151" s="73"/>
    </row>
    <row r="152" spans="1:28" ht="12" customHeight="1" x14ac:dyDescent="0.25">
      <c r="A152" s="17" t="s">
        <v>15</v>
      </c>
      <c r="B152" s="362" t="s">
        <v>107</v>
      </c>
      <c r="C152" s="365" t="s">
        <v>196</v>
      </c>
      <c r="D152" s="18">
        <v>1</v>
      </c>
      <c r="E152" s="19" t="s">
        <v>40</v>
      </c>
      <c r="F152" s="1">
        <v>2</v>
      </c>
      <c r="G152" s="2">
        <v>2.1735775852567087</v>
      </c>
      <c r="H152" s="20">
        <v>116</v>
      </c>
      <c r="I152" s="21">
        <v>4.4335941057147696</v>
      </c>
      <c r="J152" s="20">
        <v>1139</v>
      </c>
      <c r="K152" s="21">
        <v>4.9468000569159436</v>
      </c>
      <c r="L152" s="20">
        <v>166</v>
      </c>
      <c r="M152" s="21">
        <v>5.0602335791211805</v>
      </c>
      <c r="N152" s="22"/>
      <c r="O152" s="307"/>
      <c r="P152" s="23"/>
      <c r="Q152" s="24"/>
      <c r="R152" s="23"/>
      <c r="S152" s="23"/>
      <c r="T152" s="24"/>
      <c r="U152" s="23"/>
      <c r="V152" s="23"/>
      <c r="W152" s="24"/>
      <c r="X152" s="23"/>
    </row>
    <row r="153" spans="1:28" ht="12" customHeight="1" x14ac:dyDescent="0.25">
      <c r="A153" s="17"/>
      <c r="B153" s="370"/>
      <c r="C153" s="366"/>
      <c r="D153" s="18">
        <v>2</v>
      </c>
      <c r="E153" s="19" t="s">
        <v>41</v>
      </c>
      <c r="F153" s="1">
        <v>25</v>
      </c>
      <c r="G153" s="2">
        <v>30.705641161298885</v>
      </c>
      <c r="H153" s="20">
        <v>529</v>
      </c>
      <c r="I153" s="21">
        <v>21.430574216532435</v>
      </c>
      <c r="J153" s="20">
        <v>5424</v>
      </c>
      <c r="K153" s="21">
        <v>23.413056173410446</v>
      </c>
      <c r="L153" s="20">
        <v>818</v>
      </c>
      <c r="M153" s="21">
        <v>23.550594389964637</v>
      </c>
      <c r="N153" s="22"/>
      <c r="O153" s="308"/>
      <c r="P153" s="25"/>
      <c r="Q153" s="26"/>
      <c r="R153" s="25"/>
      <c r="S153" s="25"/>
      <c r="T153" s="26"/>
      <c r="U153" s="25"/>
      <c r="V153" s="25"/>
      <c r="W153" s="26"/>
      <c r="X153" s="25"/>
    </row>
    <row r="154" spans="1:28" ht="12" customHeight="1" x14ac:dyDescent="0.25">
      <c r="A154" s="17"/>
      <c r="B154" s="370"/>
      <c r="C154" s="366"/>
      <c r="D154" s="18">
        <v>3</v>
      </c>
      <c r="E154" s="19" t="s">
        <v>42</v>
      </c>
      <c r="F154" s="1">
        <v>28</v>
      </c>
      <c r="G154" s="2">
        <v>36.617948548376468</v>
      </c>
      <c r="H154" s="20">
        <v>896</v>
      </c>
      <c r="I154" s="21">
        <v>37.792318163216407</v>
      </c>
      <c r="J154" s="20">
        <v>8807</v>
      </c>
      <c r="K154" s="21">
        <v>37.358626193313739</v>
      </c>
      <c r="L154" s="20">
        <v>1373</v>
      </c>
      <c r="M154" s="21">
        <v>37.942858997534813</v>
      </c>
      <c r="N154" s="22"/>
      <c r="O154" s="305">
        <v>2.9545003637325591</v>
      </c>
      <c r="P154" s="304">
        <v>3.0604575108658194</v>
      </c>
      <c r="Q154" s="28" t="s">
        <v>354</v>
      </c>
      <c r="R154" s="29">
        <v>-0.12242945150782282</v>
      </c>
      <c r="S154" s="304">
        <v>3.0097486128912392</v>
      </c>
      <c r="T154" s="28" t="s">
        <v>354</v>
      </c>
      <c r="U154" s="29">
        <v>-6.2785126775124128E-2</v>
      </c>
      <c r="V154" s="304">
        <v>2.9977525148515913</v>
      </c>
      <c r="W154" s="28" t="s">
        <v>354</v>
      </c>
      <c r="X154" s="29">
        <v>-4.9309290422781801E-2</v>
      </c>
    </row>
    <row r="155" spans="1:28" ht="12" customHeight="1" x14ac:dyDescent="0.25">
      <c r="A155" s="17"/>
      <c r="B155" s="370"/>
      <c r="C155" s="366"/>
      <c r="D155" s="18">
        <v>4</v>
      </c>
      <c r="E155" s="19" t="s">
        <v>55</v>
      </c>
      <c r="F155" s="1">
        <v>24</v>
      </c>
      <c r="G155" s="2">
        <v>30.502832705068034</v>
      </c>
      <c r="H155" s="20">
        <v>874</v>
      </c>
      <c r="I155" s="21">
        <v>36.343513514539943</v>
      </c>
      <c r="J155" s="20">
        <v>7846</v>
      </c>
      <c r="K155" s="21">
        <v>34.281517576362603</v>
      </c>
      <c r="L155" s="20">
        <v>1227</v>
      </c>
      <c r="M155" s="21">
        <v>33.44631303337605</v>
      </c>
      <c r="N155" s="22"/>
      <c r="O155" s="307"/>
      <c r="P155" s="271" t="s">
        <v>359</v>
      </c>
      <c r="Q155" s="330"/>
      <c r="R155" s="330"/>
      <c r="S155" s="271" t="s">
        <v>359</v>
      </c>
      <c r="T155" s="330"/>
      <c r="U155" s="330"/>
      <c r="V155" s="271" t="s">
        <v>359</v>
      </c>
      <c r="W155" s="331"/>
      <c r="X155" s="331"/>
      <c r="Z155" s="332">
        <v>3</v>
      </c>
      <c r="AA155" s="332">
        <v>3</v>
      </c>
      <c r="AB155" s="332">
        <v>3</v>
      </c>
    </row>
    <row r="156" spans="1:28" ht="12" customHeight="1" x14ac:dyDescent="0.25">
      <c r="A156" s="17"/>
      <c r="B156" s="371"/>
      <c r="C156" s="369"/>
      <c r="D156" s="33"/>
      <c r="E156" s="34" t="s">
        <v>4</v>
      </c>
      <c r="F156" s="3">
        <v>79</v>
      </c>
      <c r="G156" s="4">
        <v>100</v>
      </c>
      <c r="H156" s="35">
        <v>2415</v>
      </c>
      <c r="I156" s="36">
        <v>100</v>
      </c>
      <c r="J156" s="35">
        <v>23216</v>
      </c>
      <c r="K156" s="36">
        <v>100</v>
      </c>
      <c r="L156" s="35">
        <v>3584</v>
      </c>
      <c r="M156" s="36">
        <v>100</v>
      </c>
      <c r="N156" s="22"/>
      <c r="O156" s="312"/>
      <c r="P156" s="73"/>
      <c r="Q156" s="53"/>
      <c r="R156" s="73"/>
      <c r="S156" s="73"/>
      <c r="T156" s="53"/>
      <c r="U156" s="73"/>
      <c r="V156" s="73"/>
      <c r="W156" s="53"/>
      <c r="X156" s="73"/>
    </row>
    <row r="157" spans="1:28" ht="12" customHeight="1" x14ac:dyDescent="0.25">
      <c r="A157" s="17" t="s">
        <v>16</v>
      </c>
      <c r="B157" s="362" t="s">
        <v>108</v>
      </c>
      <c r="C157" s="365" t="s">
        <v>197</v>
      </c>
      <c r="D157" s="18">
        <v>1</v>
      </c>
      <c r="E157" s="19" t="s">
        <v>40</v>
      </c>
      <c r="F157" s="1">
        <v>1</v>
      </c>
      <c r="G157" s="2">
        <v>1.0987296634722539</v>
      </c>
      <c r="H157" s="20">
        <v>101</v>
      </c>
      <c r="I157" s="21">
        <v>3.5852876179863804</v>
      </c>
      <c r="J157" s="20">
        <v>1018</v>
      </c>
      <c r="K157" s="21">
        <v>4.7207661713889983</v>
      </c>
      <c r="L157" s="20">
        <v>118</v>
      </c>
      <c r="M157" s="21">
        <v>3.4632338732399375</v>
      </c>
      <c r="N157" s="22"/>
      <c r="O157" s="307"/>
      <c r="P157" s="23"/>
      <c r="Q157" s="24"/>
      <c r="R157" s="23"/>
      <c r="S157" s="23"/>
      <c r="T157" s="24"/>
      <c r="U157" s="23"/>
      <c r="V157" s="23"/>
      <c r="W157" s="24"/>
      <c r="X157" s="23"/>
    </row>
    <row r="158" spans="1:28" ht="12" customHeight="1" x14ac:dyDescent="0.25">
      <c r="A158" s="17"/>
      <c r="B158" s="370"/>
      <c r="C158" s="366"/>
      <c r="D158" s="18">
        <v>2</v>
      </c>
      <c r="E158" s="19" t="s">
        <v>41</v>
      </c>
      <c r="F158" s="1">
        <v>17</v>
      </c>
      <c r="G158" s="2">
        <v>21.359482950746621</v>
      </c>
      <c r="H158" s="20">
        <v>536</v>
      </c>
      <c r="I158" s="21">
        <v>21.406734511904776</v>
      </c>
      <c r="J158" s="20">
        <v>5538</v>
      </c>
      <c r="K158" s="21">
        <v>24.102228383788422</v>
      </c>
      <c r="L158" s="20">
        <v>748</v>
      </c>
      <c r="M158" s="21">
        <v>21.352489203241493</v>
      </c>
      <c r="N158" s="22"/>
      <c r="O158" s="308"/>
      <c r="P158" s="25"/>
      <c r="Q158" s="26"/>
      <c r="R158" s="25"/>
      <c r="S158" s="25"/>
      <c r="T158" s="26"/>
      <c r="U158" s="25"/>
      <c r="V158" s="25"/>
      <c r="W158" s="26"/>
      <c r="X158" s="25"/>
    </row>
    <row r="159" spans="1:28" ht="12" customHeight="1" x14ac:dyDescent="0.25">
      <c r="A159" s="17"/>
      <c r="B159" s="370"/>
      <c r="C159" s="366"/>
      <c r="D159" s="18">
        <v>3</v>
      </c>
      <c r="E159" s="19" t="s">
        <v>42</v>
      </c>
      <c r="F159" s="1">
        <v>36</v>
      </c>
      <c r="G159" s="2">
        <v>45.810118119010504</v>
      </c>
      <c r="H159" s="20">
        <v>972</v>
      </c>
      <c r="I159" s="21">
        <v>41.558621355360714</v>
      </c>
      <c r="J159" s="20">
        <v>9707</v>
      </c>
      <c r="K159" s="21">
        <v>41.126107660101979</v>
      </c>
      <c r="L159" s="20">
        <v>1541</v>
      </c>
      <c r="M159" s="21">
        <v>43.403244175883721</v>
      </c>
      <c r="N159" s="22"/>
      <c r="O159" s="305">
        <v>3.0817472698907973</v>
      </c>
      <c r="P159" s="304">
        <v>3.0487204676687956</v>
      </c>
      <c r="Q159" s="28" t="s">
        <v>354</v>
      </c>
      <c r="R159" s="29">
        <v>3.9975436443659092E-2</v>
      </c>
      <c r="S159" s="304">
        <v>2.9650713705816365</v>
      </c>
      <c r="T159" s="28" t="s">
        <v>354</v>
      </c>
      <c r="U159" s="29">
        <v>0.13672949344920626</v>
      </c>
      <c r="V159" s="304">
        <v>3.0350207579790012</v>
      </c>
      <c r="W159" s="28" t="s">
        <v>354</v>
      </c>
      <c r="X159" s="29">
        <v>5.7332635128197161E-2</v>
      </c>
    </row>
    <row r="160" spans="1:28" ht="12" customHeight="1" x14ac:dyDescent="0.25">
      <c r="A160" s="17"/>
      <c r="B160" s="370"/>
      <c r="C160" s="366"/>
      <c r="D160" s="18">
        <v>4</v>
      </c>
      <c r="E160" s="19" t="s">
        <v>55</v>
      </c>
      <c r="F160" s="1">
        <v>24</v>
      </c>
      <c r="G160" s="2">
        <v>31.731669266770702</v>
      </c>
      <c r="H160" s="20">
        <v>787</v>
      </c>
      <c r="I160" s="21">
        <v>33.44935651475199</v>
      </c>
      <c r="J160" s="20">
        <v>6855</v>
      </c>
      <c r="K160" s="21">
        <v>30.050897784724157</v>
      </c>
      <c r="L160" s="20">
        <v>1151</v>
      </c>
      <c r="M160" s="21">
        <v>31.781032747631038</v>
      </c>
      <c r="N160" s="22"/>
      <c r="O160" s="307"/>
      <c r="P160" s="271" t="s">
        <v>359</v>
      </c>
      <c r="Q160" s="330"/>
      <c r="R160" s="330"/>
      <c r="S160" s="271" t="s">
        <v>359</v>
      </c>
      <c r="T160" s="330"/>
      <c r="U160" s="330"/>
      <c r="V160" s="271" t="s">
        <v>359</v>
      </c>
      <c r="W160" s="331"/>
      <c r="X160" s="331"/>
      <c r="Z160" s="332">
        <v>3</v>
      </c>
      <c r="AA160" s="332">
        <v>3</v>
      </c>
      <c r="AB160" s="332">
        <v>3</v>
      </c>
    </row>
    <row r="161" spans="1:28" ht="12" customHeight="1" x14ac:dyDescent="0.25">
      <c r="A161" s="76"/>
      <c r="B161" s="371"/>
      <c r="C161" s="369"/>
      <c r="D161" s="33"/>
      <c r="E161" s="34" t="s">
        <v>4</v>
      </c>
      <c r="F161" s="3">
        <v>78</v>
      </c>
      <c r="G161" s="4">
        <v>100</v>
      </c>
      <c r="H161" s="35">
        <v>2396</v>
      </c>
      <c r="I161" s="36">
        <v>100</v>
      </c>
      <c r="J161" s="35">
        <v>23118</v>
      </c>
      <c r="K161" s="36">
        <v>100</v>
      </c>
      <c r="L161" s="35">
        <v>3558</v>
      </c>
      <c r="M161" s="36">
        <v>100</v>
      </c>
      <c r="N161" s="22"/>
      <c r="O161" s="312"/>
      <c r="P161" s="73"/>
      <c r="Q161" s="53"/>
      <c r="R161" s="73"/>
      <c r="S161" s="73"/>
      <c r="T161" s="53"/>
      <c r="U161" s="73"/>
      <c r="V161" s="73"/>
      <c r="W161" s="53"/>
      <c r="X161" s="73"/>
    </row>
    <row r="162" spans="1:28" s="176" customFormat="1" ht="13.15" customHeight="1" x14ac:dyDescent="0.25">
      <c r="A162" s="69" t="s">
        <v>109</v>
      </c>
      <c r="B162" s="70"/>
      <c r="C162" s="15"/>
      <c r="D162" s="15"/>
      <c r="E162" s="70"/>
      <c r="F162" s="70"/>
      <c r="G162" s="70"/>
      <c r="H162" s="70"/>
      <c r="I162" s="70"/>
      <c r="J162" s="70"/>
      <c r="K162" s="70"/>
      <c r="L162" s="70"/>
      <c r="M162" s="70"/>
      <c r="N162" s="16"/>
      <c r="O162" s="317"/>
      <c r="P162" s="269"/>
      <c r="Q162" s="269"/>
      <c r="R162" s="269"/>
      <c r="S162" s="269"/>
      <c r="T162" s="269"/>
      <c r="U162" s="269"/>
      <c r="V162" s="269"/>
      <c r="W162" s="269"/>
      <c r="X162" s="269"/>
      <c r="Z162" s="334"/>
      <c r="AA162" s="334"/>
      <c r="AB162" s="334"/>
    </row>
    <row r="163" spans="1:28" ht="11.45" customHeight="1" x14ac:dyDescent="0.25">
      <c r="A163" s="17" t="s">
        <v>0</v>
      </c>
      <c r="B163" s="362" t="s">
        <v>110</v>
      </c>
      <c r="C163" s="365" t="s">
        <v>198</v>
      </c>
      <c r="D163" s="18">
        <v>1</v>
      </c>
      <c r="E163" s="19" t="s">
        <v>1</v>
      </c>
      <c r="F163" s="1">
        <v>13</v>
      </c>
      <c r="G163" s="2">
        <v>15.896214976963618</v>
      </c>
      <c r="H163" s="20">
        <v>298</v>
      </c>
      <c r="I163" s="21">
        <v>11.502969019458</v>
      </c>
      <c r="J163" s="20">
        <v>3088</v>
      </c>
      <c r="K163" s="21">
        <v>13.188695304206243</v>
      </c>
      <c r="L163" s="20">
        <v>317</v>
      </c>
      <c r="M163" s="21">
        <v>9.6329176931775837</v>
      </c>
      <c r="N163" s="22"/>
      <c r="O163" s="307"/>
      <c r="P163" s="23"/>
      <c r="Q163" s="24"/>
      <c r="R163" s="23"/>
      <c r="S163" s="23"/>
      <c r="T163" s="24"/>
      <c r="U163" s="23"/>
      <c r="V163" s="23"/>
      <c r="W163" s="24"/>
      <c r="X163" s="23"/>
    </row>
    <row r="164" spans="1:28" ht="11.45" customHeight="1" x14ac:dyDescent="0.25">
      <c r="A164" s="17"/>
      <c r="B164" s="370"/>
      <c r="C164" s="366"/>
      <c r="D164" s="18">
        <v>2</v>
      </c>
      <c r="E164" s="19" t="s">
        <v>2</v>
      </c>
      <c r="F164" s="1">
        <v>33</v>
      </c>
      <c r="G164" s="2">
        <v>41.167912175120733</v>
      </c>
      <c r="H164" s="20">
        <v>813</v>
      </c>
      <c r="I164" s="21">
        <v>33.308569817804205</v>
      </c>
      <c r="J164" s="20">
        <v>8062</v>
      </c>
      <c r="K164" s="21">
        <v>34.407185189568992</v>
      </c>
      <c r="L164" s="20">
        <v>1128</v>
      </c>
      <c r="M164" s="21">
        <v>32.023228931173954</v>
      </c>
      <c r="N164" s="22"/>
      <c r="O164" s="308"/>
      <c r="P164" s="25"/>
      <c r="Q164" s="26"/>
      <c r="R164" s="25"/>
      <c r="S164" s="25"/>
      <c r="T164" s="26"/>
      <c r="U164" s="25"/>
      <c r="V164" s="25"/>
      <c r="W164" s="26"/>
      <c r="X164" s="25"/>
    </row>
    <row r="165" spans="1:28" ht="11.45" customHeight="1" x14ac:dyDescent="0.25">
      <c r="A165" s="17"/>
      <c r="B165" s="370"/>
      <c r="C165" s="366"/>
      <c r="D165" s="18">
        <v>3</v>
      </c>
      <c r="E165" s="19" t="s">
        <v>3</v>
      </c>
      <c r="F165" s="1">
        <v>19</v>
      </c>
      <c r="G165" s="2">
        <v>25.952869078323765</v>
      </c>
      <c r="H165" s="20">
        <v>828</v>
      </c>
      <c r="I165" s="21">
        <v>34.742148069219716</v>
      </c>
      <c r="J165" s="20">
        <v>7860</v>
      </c>
      <c r="K165" s="21">
        <v>33.74440300030178</v>
      </c>
      <c r="L165" s="20">
        <v>1341</v>
      </c>
      <c r="M165" s="21">
        <v>36.318730572592486</v>
      </c>
      <c r="N165" s="22"/>
      <c r="O165" s="305">
        <v>2.4402266164054418</v>
      </c>
      <c r="P165" s="304">
        <v>2.6413180523680837</v>
      </c>
      <c r="Q165" s="28" t="s">
        <v>354</v>
      </c>
      <c r="R165" s="29">
        <v>-0.21523800174948887</v>
      </c>
      <c r="S165" s="304">
        <v>2.5787514070794626</v>
      </c>
      <c r="T165" s="28" t="s">
        <v>354</v>
      </c>
      <c r="U165" s="29">
        <v>-0.14757792360066027</v>
      </c>
      <c r="V165" s="304">
        <v>2.7073605848551296</v>
      </c>
      <c r="W165" s="28" t="s">
        <v>357</v>
      </c>
      <c r="X165" s="29">
        <v>-0.29066737219935884</v>
      </c>
    </row>
    <row r="166" spans="1:28" ht="11.45" customHeight="1" x14ac:dyDescent="0.25">
      <c r="A166" s="17"/>
      <c r="B166" s="370"/>
      <c r="C166" s="366"/>
      <c r="D166" s="18">
        <v>4</v>
      </c>
      <c r="E166" s="19" t="s">
        <v>234</v>
      </c>
      <c r="F166" s="1">
        <v>14</v>
      </c>
      <c r="G166" s="2">
        <v>16.983003769591974</v>
      </c>
      <c r="H166" s="20">
        <v>479</v>
      </c>
      <c r="I166" s="21">
        <v>20.446313093521876</v>
      </c>
      <c r="J166" s="20">
        <v>4281</v>
      </c>
      <c r="K166" s="21">
        <v>18.65971650592526</v>
      </c>
      <c r="L166" s="20">
        <v>813</v>
      </c>
      <c r="M166" s="21">
        <v>22.025122803052916</v>
      </c>
      <c r="N166" s="22"/>
      <c r="O166" s="307"/>
      <c r="P166" s="271" t="s">
        <v>359</v>
      </c>
      <c r="Q166" s="330"/>
      <c r="R166" s="330"/>
      <c r="S166" s="271" t="s">
        <v>359</v>
      </c>
      <c r="T166" s="330"/>
      <c r="U166" s="330"/>
      <c r="V166" s="271" t="s">
        <v>285</v>
      </c>
      <c r="W166" s="331"/>
      <c r="X166" s="331"/>
      <c r="Z166" s="332">
        <v>3</v>
      </c>
      <c r="AA166" s="332">
        <v>3</v>
      </c>
      <c r="AB166" s="332">
        <v>2</v>
      </c>
    </row>
    <row r="167" spans="1:28" ht="11.45" customHeight="1" x14ac:dyDescent="0.25">
      <c r="A167" s="17"/>
      <c r="B167" s="371"/>
      <c r="C167" s="369"/>
      <c r="D167" s="33"/>
      <c r="E167" s="34" t="s">
        <v>4</v>
      </c>
      <c r="F167" s="3">
        <v>79</v>
      </c>
      <c r="G167" s="4">
        <v>100</v>
      </c>
      <c r="H167" s="35">
        <v>2418</v>
      </c>
      <c r="I167" s="36">
        <v>100</v>
      </c>
      <c r="J167" s="35">
        <v>23291</v>
      </c>
      <c r="K167" s="36">
        <v>100</v>
      </c>
      <c r="L167" s="35">
        <v>3599</v>
      </c>
      <c r="M167" s="36">
        <v>100</v>
      </c>
      <c r="N167" s="22"/>
      <c r="O167" s="309"/>
      <c r="P167" s="37"/>
      <c r="Q167" s="38"/>
      <c r="R167" s="37"/>
      <c r="S167" s="37"/>
      <c r="T167" s="38"/>
      <c r="U167" s="37"/>
      <c r="V167" s="37"/>
      <c r="W167" s="38"/>
      <c r="X167" s="37"/>
    </row>
    <row r="168" spans="1:28" ht="12" customHeight="1" x14ac:dyDescent="0.25">
      <c r="A168" s="17" t="s">
        <v>5</v>
      </c>
      <c r="B168" s="362" t="s">
        <v>111</v>
      </c>
      <c r="C168" s="365" t="s">
        <v>199</v>
      </c>
      <c r="D168" s="18">
        <v>1</v>
      </c>
      <c r="E168" s="19" t="s">
        <v>1</v>
      </c>
      <c r="F168" s="1">
        <v>18</v>
      </c>
      <c r="G168" s="2">
        <v>22.905059059505259</v>
      </c>
      <c r="H168" s="20">
        <v>470</v>
      </c>
      <c r="I168" s="21">
        <v>19.008803310675994</v>
      </c>
      <c r="J168" s="20">
        <v>4890</v>
      </c>
      <c r="K168" s="21">
        <v>21.182598327508735</v>
      </c>
      <c r="L168" s="20">
        <v>566</v>
      </c>
      <c r="M168" s="21">
        <v>16.91765294432517</v>
      </c>
      <c r="N168" s="22"/>
      <c r="O168" s="307"/>
      <c r="P168" s="39"/>
      <c r="Q168" s="40"/>
      <c r="R168" s="39"/>
      <c r="S168" s="39"/>
      <c r="T168" s="40"/>
      <c r="U168" s="39"/>
      <c r="V168" s="39"/>
      <c r="W168" s="40"/>
      <c r="X168" s="39"/>
    </row>
    <row r="169" spans="1:28" ht="12" customHeight="1" x14ac:dyDescent="0.25">
      <c r="A169" s="41"/>
      <c r="B169" s="363"/>
      <c r="C169" s="366"/>
      <c r="D169" s="18">
        <v>2</v>
      </c>
      <c r="E169" s="19" t="s">
        <v>2</v>
      </c>
      <c r="F169" s="1">
        <v>31</v>
      </c>
      <c r="G169" s="2">
        <v>38.9759304657901</v>
      </c>
      <c r="H169" s="20">
        <v>940</v>
      </c>
      <c r="I169" s="21">
        <v>38.506675528411463</v>
      </c>
      <c r="J169" s="20">
        <v>9398</v>
      </c>
      <c r="K169" s="21">
        <v>40.199242436225902</v>
      </c>
      <c r="L169" s="20">
        <v>1375</v>
      </c>
      <c r="M169" s="21">
        <v>38.812330993202266</v>
      </c>
      <c r="N169" s="22"/>
      <c r="O169" s="308"/>
      <c r="P169" s="42"/>
      <c r="Q169" s="43"/>
      <c r="R169" s="42"/>
      <c r="S169" s="42"/>
      <c r="T169" s="43"/>
      <c r="U169" s="42"/>
      <c r="V169" s="42"/>
      <c r="W169" s="43"/>
      <c r="X169" s="42"/>
    </row>
    <row r="170" spans="1:28" ht="12" customHeight="1" x14ac:dyDescent="0.25">
      <c r="A170" s="41"/>
      <c r="B170" s="363"/>
      <c r="C170" s="366"/>
      <c r="D170" s="18">
        <v>3</v>
      </c>
      <c r="E170" s="19" t="s">
        <v>3</v>
      </c>
      <c r="F170" s="1">
        <v>23</v>
      </c>
      <c r="G170" s="2">
        <v>31.079786048584829</v>
      </c>
      <c r="H170" s="20">
        <v>677</v>
      </c>
      <c r="I170" s="21">
        <v>28.730557601619406</v>
      </c>
      <c r="J170" s="20">
        <v>6120</v>
      </c>
      <c r="K170" s="21">
        <v>26.200746099901799</v>
      </c>
      <c r="L170" s="20">
        <v>1072</v>
      </c>
      <c r="M170" s="21">
        <v>29.143218161663757</v>
      </c>
      <c r="N170" s="22"/>
      <c r="O170" s="305">
        <v>2.2225317584131954</v>
      </c>
      <c r="P170" s="304">
        <v>2.3722968140954048</v>
      </c>
      <c r="Q170" s="28" t="s">
        <v>354</v>
      </c>
      <c r="R170" s="29">
        <v>-0.1594157730222748</v>
      </c>
      <c r="S170" s="304">
        <v>2.2985297404512957</v>
      </c>
      <c r="T170" s="28" t="s">
        <v>354</v>
      </c>
      <c r="U170" s="29">
        <v>-8.0976202450330159E-2</v>
      </c>
      <c r="V170" s="304">
        <v>2.4247916101894238</v>
      </c>
      <c r="W170" s="28" t="s">
        <v>354</v>
      </c>
      <c r="X170" s="29">
        <v>-0.21555022570853849</v>
      </c>
    </row>
    <row r="171" spans="1:28" ht="12" customHeight="1" x14ac:dyDescent="0.25">
      <c r="A171" s="41"/>
      <c r="B171" s="363"/>
      <c r="C171" s="366"/>
      <c r="D171" s="18">
        <v>4</v>
      </c>
      <c r="E171" s="19" t="s">
        <v>234</v>
      </c>
      <c r="F171" s="1">
        <v>6</v>
      </c>
      <c r="G171" s="2">
        <v>7.0392244261199082</v>
      </c>
      <c r="H171" s="20">
        <v>328</v>
      </c>
      <c r="I171" s="21">
        <v>13.753963559296883</v>
      </c>
      <c r="J171" s="20">
        <v>2853</v>
      </c>
      <c r="K171" s="21">
        <v>12.417413136366928</v>
      </c>
      <c r="L171" s="20">
        <v>576</v>
      </c>
      <c r="M171" s="21">
        <v>15.126797900805558</v>
      </c>
      <c r="N171" s="22"/>
      <c r="O171" s="307"/>
      <c r="P171" s="271" t="s">
        <v>359</v>
      </c>
      <c r="Q171" s="330"/>
      <c r="R171" s="330"/>
      <c r="S171" s="271" t="s">
        <v>359</v>
      </c>
      <c r="T171" s="330"/>
      <c r="U171" s="330"/>
      <c r="V171" s="271" t="s">
        <v>359</v>
      </c>
      <c r="W171" s="331"/>
      <c r="X171" s="331"/>
      <c r="Z171" s="332">
        <v>3</v>
      </c>
      <c r="AA171" s="332">
        <v>3</v>
      </c>
      <c r="AB171" s="332">
        <v>3</v>
      </c>
    </row>
    <row r="172" spans="1:28" ht="27" customHeight="1" x14ac:dyDescent="0.25">
      <c r="A172" s="41"/>
      <c r="B172" s="364"/>
      <c r="C172" s="367"/>
      <c r="D172" s="44"/>
      <c r="E172" s="45" t="s">
        <v>4</v>
      </c>
      <c r="F172" s="5">
        <v>78</v>
      </c>
      <c r="G172" s="6">
        <v>100</v>
      </c>
      <c r="H172" s="46">
        <v>2415</v>
      </c>
      <c r="I172" s="47">
        <v>100</v>
      </c>
      <c r="J172" s="46">
        <v>23261</v>
      </c>
      <c r="K172" s="47">
        <v>100</v>
      </c>
      <c r="L172" s="46">
        <v>3589</v>
      </c>
      <c r="M172" s="47">
        <v>100</v>
      </c>
      <c r="N172" s="22"/>
      <c r="O172" s="309"/>
      <c r="P172" s="48"/>
      <c r="Q172" s="38"/>
      <c r="R172" s="48"/>
      <c r="S172" s="48"/>
      <c r="T172" s="38"/>
      <c r="U172" s="48"/>
      <c r="V172" s="48"/>
      <c r="W172" s="38"/>
      <c r="X172" s="48"/>
    </row>
    <row r="173" spans="1:28" ht="11.45" customHeight="1" x14ac:dyDescent="0.25">
      <c r="A173" s="17" t="s">
        <v>14</v>
      </c>
      <c r="B173" s="362" t="s">
        <v>112</v>
      </c>
      <c r="C173" s="365" t="s">
        <v>200</v>
      </c>
      <c r="D173" s="18">
        <v>1</v>
      </c>
      <c r="E173" s="19" t="s">
        <v>1</v>
      </c>
      <c r="F173" s="1">
        <v>13</v>
      </c>
      <c r="G173" s="2">
        <v>16.070871406284837</v>
      </c>
      <c r="H173" s="20">
        <v>401</v>
      </c>
      <c r="I173" s="21">
        <v>16.470382370245069</v>
      </c>
      <c r="J173" s="20">
        <v>4234</v>
      </c>
      <c r="K173" s="21">
        <v>18.859130527127547</v>
      </c>
      <c r="L173" s="20">
        <v>437</v>
      </c>
      <c r="M173" s="21">
        <v>13.125815393548063</v>
      </c>
      <c r="N173" s="22"/>
      <c r="O173" s="307"/>
      <c r="P173" s="39"/>
      <c r="Q173" s="40"/>
      <c r="R173" s="39"/>
      <c r="S173" s="39"/>
      <c r="T173" s="40"/>
      <c r="U173" s="39"/>
      <c r="V173" s="39"/>
      <c r="W173" s="40"/>
      <c r="X173" s="39"/>
    </row>
    <row r="174" spans="1:28" ht="11.45" customHeight="1" x14ac:dyDescent="0.25">
      <c r="A174" s="41"/>
      <c r="B174" s="363"/>
      <c r="C174" s="366"/>
      <c r="D174" s="18">
        <v>2</v>
      </c>
      <c r="E174" s="19" t="s">
        <v>2</v>
      </c>
      <c r="F174" s="1">
        <v>31</v>
      </c>
      <c r="G174" s="2">
        <v>39.422776911076483</v>
      </c>
      <c r="H174" s="20">
        <v>966</v>
      </c>
      <c r="I174" s="21">
        <v>39.726560285533054</v>
      </c>
      <c r="J174" s="20">
        <v>9575</v>
      </c>
      <c r="K174" s="21">
        <v>41.121848305018347</v>
      </c>
      <c r="L174" s="20">
        <v>1426</v>
      </c>
      <c r="M174" s="21">
        <v>39.639652129132514</v>
      </c>
      <c r="N174" s="22"/>
      <c r="O174" s="308"/>
      <c r="P174" s="42"/>
      <c r="Q174" s="43"/>
      <c r="R174" s="42"/>
      <c r="S174" s="42"/>
      <c r="T174" s="43"/>
      <c r="U174" s="42"/>
      <c r="V174" s="42"/>
      <c r="W174" s="43"/>
      <c r="X174" s="42"/>
    </row>
    <row r="175" spans="1:28" ht="11.45" customHeight="1" x14ac:dyDescent="0.25">
      <c r="A175" s="41"/>
      <c r="B175" s="363"/>
      <c r="C175" s="366"/>
      <c r="D175" s="18">
        <v>3</v>
      </c>
      <c r="E175" s="19" t="s">
        <v>3</v>
      </c>
      <c r="F175" s="1">
        <v>25</v>
      </c>
      <c r="G175" s="2">
        <v>33.724091820815723</v>
      </c>
      <c r="H175" s="20">
        <v>724</v>
      </c>
      <c r="I175" s="21">
        <v>30.835635841526116</v>
      </c>
      <c r="J175" s="20">
        <v>6638</v>
      </c>
      <c r="K175" s="21">
        <v>28.321220142737815</v>
      </c>
      <c r="L175" s="20">
        <v>1203</v>
      </c>
      <c r="M175" s="21">
        <v>33.128488419491688</v>
      </c>
      <c r="N175" s="22"/>
      <c r="O175" s="305">
        <v>2.3921774013817703</v>
      </c>
      <c r="P175" s="304">
        <v>2.4030009647668296</v>
      </c>
      <c r="Q175" s="28" t="s">
        <v>354</v>
      </c>
      <c r="R175" s="29">
        <v>-1.1901036873656847E-2</v>
      </c>
      <c r="S175" s="304">
        <v>2.3285769166585335</v>
      </c>
      <c r="T175" s="28" t="s">
        <v>354</v>
      </c>
      <c r="U175" s="29">
        <v>6.9746984666069045E-2</v>
      </c>
      <c r="V175" s="304">
        <v>2.4821476114158409</v>
      </c>
      <c r="W175" s="28" t="s">
        <v>354</v>
      </c>
      <c r="X175" s="29">
        <v>-0.10094478020757423</v>
      </c>
    </row>
    <row r="176" spans="1:28" ht="11.45" customHeight="1" x14ac:dyDescent="0.25">
      <c r="A176" s="41"/>
      <c r="B176" s="363"/>
      <c r="C176" s="366"/>
      <c r="D176" s="18">
        <v>4</v>
      </c>
      <c r="E176" s="19" t="s">
        <v>234</v>
      </c>
      <c r="F176" s="1">
        <v>9</v>
      </c>
      <c r="G176" s="2">
        <v>10.782259861823054</v>
      </c>
      <c r="H176" s="20">
        <v>310</v>
      </c>
      <c r="I176" s="21">
        <v>12.967421502699514</v>
      </c>
      <c r="J176" s="20">
        <v>2711</v>
      </c>
      <c r="K176" s="21">
        <v>11.697801025119773</v>
      </c>
      <c r="L176" s="20">
        <v>513</v>
      </c>
      <c r="M176" s="21">
        <v>14.10604405782424</v>
      </c>
      <c r="N176" s="22"/>
      <c r="O176" s="307"/>
      <c r="P176" s="271" t="s">
        <v>359</v>
      </c>
      <c r="Q176" s="330"/>
      <c r="R176" s="330"/>
      <c r="S176" s="271" t="s">
        <v>359</v>
      </c>
      <c r="T176" s="330"/>
      <c r="U176" s="330"/>
      <c r="V176" s="271" t="s">
        <v>359</v>
      </c>
      <c r="W176" s="331"/>
      <c r="X176" s="331"/>
      <c r="Z176" s="332">
        <v>3</v>
      </c>
      <c r="AA176" s="332">
        <v>3</v>
      </c>
      <c r="AB176" s="332">
        <v>3</v>
      </c>
    </row>
    <row r="177" spans="1:28" ht="11.45" customHeight="1" x14ac:dyDescent="0.25">
      <c r="A177" s="76"/>
      <c r="B177" s="364"/>
      <c r="C177" s="367"/>
      <c r="D177" s="44"/>
      <c r="E177" s="45" t="s">
        <v>4</v>
      </c>
      <c r="F177" s="5">
        <v>78</v>
      </c>
      <c r="G177" s="6">
        <v>100</v>
      </c>
      <c r="H177" s="46">
        <v>2401</v>
      </c>
      <c r="I177" s="47">
        <v>100</v>
      </c>
      <c r="J177" s="46">
        <v>23158</v>
      </c>
      <c r="K177" s="47">
        <v>100</v>
      </c>
      <c r="L177" s="46">
        <v>3579</v>
      </c>
      <c r="M177" s="47">
        <v>100</v>
      </c>
      <c r="N177" s="22"/>
      <c r="O177" s="309"/>
      <c r="P177" s="48"/>
      <c r="Q177" s="38"/>
      <c r="R177" s="48"/>
      <c r="S177" s="48"/>
      <c r="T177" s="38"/>
      <c r="U177" s="48"/>
      <c r="V177" s="48"/>
      <c r="W177" s="38"/>
      <c r="X177" s="48"/>
    </row>
    <row r="178" spans="1:28" s="176" customFormat="1" ht="13.15" customHeight="1" x14ac:dyDescent="0.25">
      <c r="A178" s="77" t="s">
        <v>44</v>
      </c>
      <c r="B178" s="78"/>
      <c r="C178" s="66"/>
      <c r="D178" s="124"/>
      <c r="E178" s="78"/>
      <c r="F178" s="78"/>
      <c r="G178" s="78"/>
      <c r="H178" s="78"/>
      <c r="I178" s="78"/>
      <c r="J178" s="78"/>
      <c r="K178" s="78"/>
      <c r="L178" s="78"/>
      <c r="M178" s="78"/>
      <c r="N178" s="16"/>
      <c r="O178" s="318"/>
      <c r="P178" s="79"/>
      <c r="Q178" s="80"/>
      <c r="R178" s="79"/>
      <c r="S178" s="79"/>
      <c r="T178" s="80"/>
      <c r="U178" s="79"/>
      <c r="V178" s="79"/>
      <c r="W178" s="80"/>
      <c r="X178" s="79"/>
      <c r="Z178" s="334"/>
      <c r="AA178" s="334"/>
      <c r="AB178" s="334"/>
    </row>
    <row r="179" spans="1:28" ht="11.45" customHeight="1" x14ac:dyDescent="0.25">
      <c r="A179" s="17" t="s">
        <v>0</v>
      </c>
      <c r="B179" s="362" t="s">
        <v>45</v>
      </c>
      <c r="C179" s="365" t="s">
        <v>306</v>
      </c>
      <c r="D179" s="18">
        <v>0</v>
      </c>
      <c r="E179" s="19" t="s">
        <v>46</v>
      </c>
      <c r="F179" s="1">
        <v>0</v>
      </c>
      <c r="G179" s="2">
        <v>0</v>
      </c>
      <c r="H179" s="20">
        <v>22</v>
      </c>
      <c r="I179" s="21">
        <v>0.93774192607824791</v>
      </c>
      <c r="J179" s="20">
        <v>338</v>
      </c>
      <c r="K179" s="21">
        <v>2.1128621097417506</v>
      </c>
      <c r="L179" s="20">
        <v>15</v>
      </c>
      <c r="M179" s="21">
        <v>0.50223310019506795</v>
      </c>
      <c r="N179" s="22"/>
      <c r="O179" s="310"/>
      <c r="P179" s="23"/>
      <c r="Q179" s="24"/>
      <c r="R179" s="23"/>
      <c r="S179" s="23"/>
      <c r="T179" s="24"/>
      <c r="U179" s="23"/>
      <c r="V179" s="23"/>
      <c r="W179" s="24"/>
      <c r="X179" s="23"/>
    </row>
    <row r="180" spans="1:28" ht="11.45" customHeight="1" x14ac:dyDescent="0.25">
      <c r="A180" s="17"/>
      <c r="B180" s="362"/>
      <c r="C180" s="365"/>
      <c r="D180" s="18">
        <v>1.5</v>
      </c>
      <c r="E180" s="81" t="s">
        <v>47</v>
      </c>
      <c r="F180" s="1">
        <v>13</v>
      </c>
      <c r="G180" s="2">
        <v>17.971787458877493</v>
      </c>
      <c r="H180" s="20">
        <v>193</v>
      </c>
      <c r="I180" s="21">
        <v>8.5143561942596513</v>
      </c>
      <c r="J180" s="20">
        <v>2302</v>
      </c>
      <c r="K180" s="21">
        <v>11.532587630512992</v>
      </c>
      <c r="L180" s="20">
        <v>237</v>
      </c>
      <c r="M180" s="21">
        <v>7.0448905974803395</v>
      </c>
      <c r="N180" s="22"/>
      <c r="O180" s="307"/>
      <c r="P180" s="23"/>
      <c r="Q180" s="24"/>
      <c r="R180" s="23"/>
      <c r="S180" s="23"/>
      <c r="T180" s="24"/>
      <c r="U180" s="23"/>
      <c r="V180" s="23"/>
      <c r="W180" s="24"/>
      <c r="X180" s="23"/>
    </row>
    <row r="181" spans="1:28" ht="11.45" customHeight="1" x14ac:dyDescent="0.25">
      <c r="A181" s="17"/>
      <c r="B181" s="370"/>
      <c r="C181" s="366"/>
      <c r="D181" s="18">
        <v>4</v>
      </c>
      <c r="E181" s="82" t="s">
        <v>48</v>
      </c>
      <c r="F181" s="1">
        <v>25</v>
      </c>
      <c r="G181" s="2">
        <v>36.713687568537566</v>
      </c>
      <c r="H181" s="20">
        <v>618</v>
      </c>
      <c r="I181" s="21">
        <v>26.4562406158317</v>
      </c>
      <c r="J181" s="20">
        <v>5792</v>
      </c>
      <c r="K181" s="21">
        <v>27.026958204476614</v>
      </c>
      <c r="L181" s="20">
        <v>919</v>
      </c>
      <c r="M181" s="21">
        <v>26.579445478724168</v>
      </c>
      <c r="N181" s="22"/>
      <c r="O181" s="308"/>
      <c r="P181" s="25"/>
      <c r="Q181" s="26"/>
      <c r="R181" s="25"/>
      <c r="S181" s="25"/>
      <c r="T181" s="26"/>
      <c r="U181" s="25"/>
      <c r="V181" s="25"/>
      <c r="W181" s="26"/>
      <c r="X181" s="25"/>
    </row>
    <row r="182" spans="1:28" ht="11.45" customHeight="1" x14ac:dyDescent="0.25">
      <c r="A182" s="17"/>
      <c r="B182" s="370"/>
      <c r="C182" s="366"/>
      <c r="D182" s="18">
        <v>8</v>
      </c>
      <c r="E182" s="82" t="s">
        <v>49</v>
      </c>
      <c r="F182" s="1">
        <v>12</v>
      </c>
      <c r="G182" s="2">
        <v>16.743096401156428</v>
      </c>
      <c r="H182" s="20">
        <v>789</v>
      </c>
      <c r="I182" s="21">
        <v>34.602706660470574</v>
      </c>
      <c r="J182" s="20">
        <v>6850</v>
      </c>
      <c r="K182" s="21">
        <v>30.60892334323152</v>
      </c>
      <c r="L182" s="20">
        <v>1243</v>
      </c>
      <c r="M182" s="21">
        <v>36.472804082637744</v>
      </c>
      <c r="N182" s="22"/>
      <c r="O182" s="305">
        <v>7.4082593958727987</v>
      </c>
      <c r="P182" s="304">
        <v>8.7569871913783253</v>
      </c>
      <c r="Q182" s="28" t="s">
        <v>354</v>
      </c>
      <c r="R182" s="29">
        <v>-0.23429365974846614</v>
      </c>
      <c r="S182" s="304">
        <v>8.4504132024651941</v>
      </c>
      <c r="T182" s="28" t="s">
        <v>354</v>
      </c>
      <c r="U182" s="29">
        <v>-0.17354184490668206</v>
      </c>
      <c r="V182" s="304">
        <v>8.7725030302639233</v>
      </c>
      <c r="W182" s="28" t="s">
        <v>357</v>
      </c>
      <c r="X182" s="29">
        <v>-0.2490319763660806</v>
      </c>
    </row>
    <row r="183" spans="1:28" ht="11.45" customHeight="1" x14ac:dyDescent="0.25">
      <c r="A183" s="17"/>
      <c r="B183" s="370"/>
      <c r="C183" s="366"/>
      <c r="D183" s="18">
        <v>13</v>
      </c>
      <c r="E183" s="82" t="s">
        <v>50</v>
      </c>
      <c r="F183" s="1">
        <v>15</v>
      </c>
      <c r="G183" s="2">
        <v>20.928870501445537</v>
      </c>
      <c r="H183" s="20">
        <v>385</v>
      </c>
      <c r="I183" s="21">
        <v>16.891816958355246</v>
      </c>
      <c r="J183" s="20">
        <v>3474</v>
      </c>
      <c r="K183" s="21">
        <v>15.123008693919992</v>
      </c>
      <c r="L183" s="20">
        <v>565</v>
      </c>
      <c r="M183" s="21">
        <v>17.344043115185759</v>
      </c>
      <c r="N183" s="22"/>
      <c r="O183" s="307"/>
      <c r="P183" s="271" t="s">
        <v>359</v>
      </c>
      <c r="Q183" s="330"/>
      <c r="R183" s="330"/>
      <c r="S183" s="271" t="s">
        <v>359</v>
      </c>
      <c r="T183" s="330"/>
      <c r="U183" s="330"/>
      <c r="V183" s="271" t="s">
        <v>285</v>
      </c>
      <c r="W183" s="331"/>
      <c r="X183" s="331"/>
      <c r="Z183" s="332">
        <v>3</v>
      </c>
      <c r="AA183" s="332">
        <v>3</v>
      </c>
      <c r="AB183" s="332">
        <v>2</v>
      </c>
    </row>
    <row r="184" spans="1:28" ht="11.45" customHeight="1" x14ac:dyDescent="0.25">
      <c r="A184" s="17"/>
      <c r="B184" s="370"/>
      <c r="C184" s="366"/>
      <c r="D184" s="18">
        <v>18</v>
      </c>
      <c r="E184" s="82" t="s">
        <v>51</v>
      </c>
      <c r="F184" s="1">
        <v>2</v>
      </c>
      <c r="G184" s="2">
        <v>2.9570830425680414</v>
      </c>
      <c r="H184" s="20">
        <v>126</v>
      </c>
      <c r="I184" s="21">
        <v>5.8094434388943821</v>
      </c>
      <c r="J184" s="20">
        <v>1543</v>
      </c>
      <c r="K184" s="21">
        <v>6.9072148401541229</v>
      </c>
      <c r="L184" s="20">
        <v>222</v>
      </c>
      <c r="M184" s="21">
        <v>6.8382462672079924</v>
      </c>
      <c r="N184" s="22"/>
      <c r="O184" s="319"/>
      <c r="P184" s="27"/>
      <c r="Q184" s="28"/>
      <c r="R184" s="30"/>
      <c r="S184" s="27"/>
      <c r="T184" s="28"/>
      <c r="U184" s="30"/>
      <c r="V184" s="27"/>
      <c r="W184" s="28"/>
      <c r="X184" s="30"/>
    </row>
    <row r="185" spans="1:28" ht="11.45" customHeight="1" x14ac:dyDescent="0.25">
      <c r="A185" s="17"/>
      <c r="B185" s="370"/>
      <c r="C185" s="366"/>
      <c r="D185" s="18">
        <v>23</v>
      </c>
      <c r="E185" s="19" t="s">
        <v>52</v>
      </c>
      <c r="F185" s="1">
        <v>3</v>
      </c>
      <c r="G185" s="2">
        <v>4.6854750274150172</v>
      </c>
      <c r="H185" s="20">
        <v>145</v>
      </c>
      <c r="I185" s="21">
        <v>6.7876942061147609</v>
      </c>
      <c r="J185" s="20">
        <v>1534</v>
      </c>
      <c r="K185" s="21">
        <v>6.688445177967921</v>
      </c>
      <c r="L185" s="20">
        <v>171</v>
      </c>
      <c r="M185" s="21">
        <v>5.2183373585655763</v>
      </c>
      <c r="N185" s="22"/>
      <c r="O185" s="307"/>
      <c r="P185" s="30"/>
      <c r="Q185" s="31"/>
      <c r="R185" s="32"/>
      <c r="S185" s="30"/>
      <c r="T185" s="31"/>
      <c r="U185" s="30"/>
      <c r="V185" s="30"/>
      <c r="W185" s="31"/>
      <c r="X185" s="30"/>
    </row>
    <row r="186" spans="1:28" ht="11.45" customHeight="1" x14ac:dyDescent="0.25">
      <c r="A186" s="17"/>
      <c r="B186" s="371"/>
      <c r="C186" s="369"/>
      <c r="D186" s="33"/>
      <c r="E186" s="34" t="s">
        <v>4</v>
      </c>
      <c r="F186" s="3">
        <v>70</v>
      </c>
      <c r="G186" s="4">
        <v>100</v>
      </c>
      <c r="H186" s="35">
        <v>2278</v>
      </c>
      <c r="I186" s="36">
        <v>100</v>
      </c>
      <c r="J186" s="35">
        <v>21833</v>
      </c>
      <c r="K186" s="36">
        <v>100</v>
      </c>
      <c r="L186" s="35">
        <v>3372</v>
      </c>
      <c r="M186" s="36">
        <v>100</v>
      </c>
      <c r="N186" s="22"/>
      <c r="O186" s="312"/>
      <c r="P186" s="73"/>
      <c r="Q186" s="53"/>
      <c r="R186" s="73"/>
      <c r="S186" s="73"/>
      <c r="T186" s="53"/>
      <c r="U186" s="73"/>
      <c r="V186" s="73"/>
      <c r="W186" s="53"/>
      <c r="X186" s="73"/>
    </row>
    <row r="187" spans="1:28" ht="11.45" customHeight="1" x14ac:dyDescent="0.25">
      <c r="A187" s="17" t="s">
        <v>5</v>
      </c>
      <c r="B187" s="362" t="s">
        <v>113</v>
      </c>
      <c r="C187" s="365" t="s">
        <v>307</v>
      </c>
      <c r="D187" s="18">
        <v>0</v>
      </c>
      <c r="E187" s="19" t="s">
        <v>46</v>
      </c>
      <c r="F187" s="1">
        <v>13</v>
      </c>
      <c r="G187" s="2">
        <v>20.070885568650059</v>
      </c>
      <c r="H187" s="20">
        <v>382</v>
      </c>
      <c r="I187" s="21">
        <v>15.711629955974784</v>
      </c>
      <c r="J187" s="20">
        <v>3846</v>
      </c>
      <c r="K187" s="21">
        <v>20.384828744354245</v>
      </c>
      <c r="L187" s="20">
        <v>323</v>
      </c>
      <c r="M187" s="21">
        <v>9.6993030724607152</v>
      </c>
      <c r="N187" s="22"/>
      <c r="O187" s="310"/>
      <c r="P187" s="23"/>
      <c r="Q187" s="24"/>
      <c r="R187" s="23"/>
      <c r="S187" s="23"/>
      <c r="T187" s="24"/>
      <c r="U187" s="23"/>
      <c r="V187" s="23"/>
      <c r="W187" s="24"/>
      <c r="X187" s="23"/>
    </row>
    <row r="188" spans="1:28" ht="11.45" customHeight="1" x14ac:dyDescent="0.25">
      <c r="A188" s="17"/>
      <c r="B188" s="362"/>
      <c r="C188" s="365"/>
      <c r="D188" s="18">
        <v>1.5</v>
      </c>
      <c r="E188" s="81" t="s">
        <v>47</v>
      </c>
      <c r="F188" s="1">
        <v>34</v>
      </c>
      <c r="G188" s="2">
        <v>49.016243565819664</v>
      </c>
      <c r="H188" s="20">
        <v>1007</v>
      </c>
      <c r="I188" s="21">
        <v>44.847005324557401</v>
      </c>
      <c r="J188" s="20">
        <v>9995</v>
      </c>
      <c r="K188" s="21">
        <v>45.508268983182973</v>
      </c>
      <c r="L188" s="20">
        <v>1607</v>
      </c>
      <c r="M188" s="21">
        <v>47.01814894492685</v>
      </c>
      <c r="N188" s="22"/>
      <c r="O188" s="307"/>
      <c r="P188" s="23"/>
      <c r="Q188" s="24"/>
      <c r="R188" s="23"/>
      <c r="S188" s="23"/>
      <c r="T188" s="24"/>
      <c r="U188" s="23"/>
      <c r="V188" s="23"/>
      <c r="W188" s="24"/>
      <c r="X188" s="23"/>
    </row>
    <row r="189" spans="1:28" ht="11.45" customHeight="1" x14ac:dyDescent="0.25">
      <c r="A189" s="17"/>
      <c r="B189" s="370"/>
      <c r="C189" s="366"/>
      <c r="D189" s="18">
        <v>4</v>
      </c>
      <c r="E189" s="82" t="s">
        <v>48</v>
      </c>
      <c r="F189" s="1">
        <v>14</v>
      </c>
      <c r="G189" s="2">
        <v>18.292484376369821</v>
      </c>
      <c r="H189" s="20">
        <v>608</v>
      </c>
      <c r="I189" s="21">
        <v>28.414724174571411</v>
      </c>
      <c r="J189" s="20">
        <v>5616</v>
      </c>
      <c r="K189" s="21">
        <v>25.463247229454456</v>
      </c>
      <c r="L189" s="20">
        <v>1052</v>
      </c>
      <c r="M189" s="21">
        <v>32.864746625915004</v>
      </c>
      <c r="N189" s="22"/>
      <c r="O189" s="308"/>
      <c r="P189" s="25"/>
      <c r="Q189" s="26"/>
      <c r="R189" s="25"/>
      <c r="S189" s="25"/>
      <c r="T189" s="26"/>
      <c r="U189" s="25"/>
      <c r="V189" s="25"/>
      <c r="W189" s="26"/>
      <c r="X189" s="25"/>
    </row>
    <row r="190" spans="1:28" ht="11.45" customHeight="1" x14ac:dyDescent="0.25">
      <c r="A190" s="17"/>
      <c r="B190" s="370"/>
      <c r="C190" s="366"/>
      <c r="D190" s="18">
        <v>8</v>
      </c>
      <c r="E190" s="82" t="s">
        <v>49</v>
      </c>
      <c r="F190" s="1">
        <v>7</v>
      </c>
      <c r="G190" s="2">
        <v>10.150663143261495</v>
      </c>
      <c r="H190" s="20">
        <v>187</v>
      </c>
      <c r="I190" s="21">
        <v>8.6959455181456899</v>
      </c>
      <c r="J190" s="20">
        <v>1441</v>
      </c>
      <c r="K190" s="21">
        <v>6.683728551772079</v>
      </c>
      <c r="L190" s="20">
        <v>258</v>
      </c>
      <c r="M190" s="21">
        <v>8.2783098709727856</v>
      </c>
      <c r="N190" s="22"/>
      <c r="O190" s="305">
        <v>2.6000601149698817</v>
      </c>
      <c r="P190" s="304">
        <v>2.8666091973656989</v>
      </c>
      <c r="Q190" s="28" t="s">
        <v>354</v>
      </c>
      <c r="R190" s="29">
        <v>-8.9744902739813656E-2</v>
      </c>
      <c r="S190" s="304">
        <v>2.5417644224703637</v>
      </c>
      <c r="T190" s="28" t="s">
        <v>354</v>
      </c>
      <c r="U190" s="29">
        <v>2.0654246900770099E-2</v>
      </c>
      <c r="V190" s="304">
        <v>2.9896681430616043</v>
      </c>
      <c r="W190" s="28" t="s">
        <v>354</v>
      </c>
      <c r="X190" s="29">
        <v>-0.14399616246694</v>
      </c>
    </row>
    <row r="191" spans="1:28" ht="11.45" customHeight="1" x14ac:dyDescent="0.25">
      <c r="A191" s="17"/>
      <c r="B191" s="370"/>
      <c r="C191" s="366"/>
      <c r="D191" s="18">
        <v>13</v>
      </c>
      <c r="E191" s="82" t="s">
        <v>50</v>
      </c>
      <c r="F191" s="1">
        <v>2</v>
      </c>
      <c r="G191" s="2">
        <v>2.4697233458990335</v>
      </c>
      <c r="H191" s="20">
        <v>35</v>
      </c>
      <c r="I191" s="21">
        <v>1.5671212518681605</v>
      </c>
      <c r="J191" s="20">
        <v>275</v>
      </c>
      <c r="K191" s="21">
        <v>1.24309929070751</v>
      </c>
      <c r="L191" s="20">
        <v>54</v>
      </c>
      <c r="M191" s="21">
        <v>1.6973989453646914</v>
      </c>
      <c r="N191" s="22"/>
      <c r="O191" s="307"/>
      <c r="P191" s="271" t="s">
        <v>359</v>
      </c>
      <c r="Q191" s="330"/>
      <c r="R191" s="330"/>
      <c r="S191" s="271" t="s">
        <v>359</v>
      </c>
      <c r="T191" s="330"/>
      <c r="U191" s="330"/>
      <c r="V191" s="271" t="s">
        <v>359</v>
      </c>
      <c r="W191" s="331"/>
      <c r="X191" s="331"/>
      <c r="Z191" s="332">
        <v>3</v>
      </c>
      <c r="AA191" s="332">
        <v>3</v>
      </c>
      <c r="AB191" s="332">
        <v>3</v>
      </c>
    </row>
    <row r="192" spans="1:28" ht="11.45" customHeight="1" x14ac:dyDescent="0.25">
      <c r="A192" s="17"/>
      <c r="B192" s="370"/>
      <c r="C192" s="366"/>
      <c r="D192" s="18">
        <v>18</v>
      </c>
      <c r="E192" s="82" t="s">
        <v>51</v>
      </c>
      <c r="F192" s="1">
        <v>0</v>
      </c>
      <c r="G192" s="2">
        <v>0</v>
      </c>
      <c r="H192" s="20">
        <v>7</v>
      </c>
      <c r="I192" s="21">
        <v>0.35416443808070197</v>
      </c>
      <c r="J192" s="20">
        <v>76</v>
      </c>
      <c r="K192" s="21">
        <v>0.41121899025072917</v>
      </c>
      <c r="L192" s="20">
        <v>9</v>
      </c>
      <c r="M192" s="21">
        <v>0.29603786011804817</v>
      </c>
      <c r="N192" s="22"/>
      <c r="O192" s="319"/>
      <c r="P192" s="257"/>
      <c r="Q192" s="257"/>
      <c r="R192" s="258"/>
      <c r="S192" s="257"/>
      <c r="T192" s="257"/>
      <c r="U192" s="258"/>
      <c r="V192" s="257"/>
      <c r="W192" s="257"/>
      <c r="X192" s="258"/>
    </row>
    <row r="193" spans="1:28" ht="11.45" customHeight="1" x14ac:dyDescent="0.25">
      <c r="A193" s="17"/>
      <c r="B193" s="370"/>
      <c r="C193" s="366"/>
      <c r="D193" s="18">
        <v>23</v>
      </c>
      <c r="E193" s="19" t="s">
        <v>52</v>
      </c>
      <c r="F193" s="1">
        <v>0</v>
      </c>
      <c r="G193" s="2">
        <v>0</v>
      </c>
      <c r="H193" s="20">
        <v>7</v>
      </c>
      <c r="I193" s="21">
        <v>0.40940933680641617</v>
      </c>
      <c r="J193" s="20">
        <v>58</v>
      </c>
      <c r="K193" s="21">
        <v>0.30560821028533386</v>
      </c>
      <c r="L193" s="20">
        <v>5</v>
      </c>
      <c r="M193" s="21">
        <v>0.14605468023780371</v>
      </c>
      <c r="N193" s="22"/>
      <c r="O193" s="307"/>
      <c r="P193" s="30"/>
      <c r="Q193" s="31"/>
      <c r="R193" s="32"/>
      <c r="S193" s="30"/>
      <c r="T193" s="31"/>
      <c r="U193" s="30"/>
      <c r="V193" s="30"/>
      <c r="W193" s="31"/>
      <c r="X193" s="30"/>
    </row>
    <row r="194" spans="1:28" ht="11.45" customHeight="1" x14ac:dyDescent="0.25">
      <c r="A194" s="41"/>
      <c r="B194" s="371"/>
      <c r="C194" s="369"/>
      <c r="D194" s="33"/>
      <c r="E194" s="34" t="s">
        <v>4</v>
      </c>
      <c r="F194" s="3">
        <v>70</v>
      </c>
      <c r="G194" s="4">
        <v>100</v>
      </c>
      <c r="H194" s="35">
        <v>2233</v>
      </c>
      <c r="I194" s="36">
        <v>100</v>
      </c>
      <c r="J194" s="35">
        <v>21307</v>
      </c>
      <c r="K194" s="36">
        <v>100</v>
      </c>
      <c r="L194" s="35">
        <v>3308</v>
      </c>
      <c r="M194" s="36">
        <v>100</v>
      </c>
      <c r="N194" s="22"/>
      <c r="O194" s="312"/>
      <c r="P194" s="73"/>
      <c r="Q194" s="53"/>
      <c r="R194" s="73"/>
      <c r="S194" s="73"/>
      <c r="T194" s="53"/>
      <c r="U194" s="73"/>
      <c r="V194" s="73"/>
      <c r="W194" s="53"/>
      <c r="X194" s="73"/>
    </row>
    <row r="195" spans="1:28" ht="12" customHeight="1" x14ac:dyDescent="0.25">
      <c r="A195" s="17" t="s">
        <v>14</v>
      </c>
      <c r="B195" s="374" t="s">
        <v>114</v>
      </c>
      <c r="C195" s="375" t="s">
        <v>308</v>
      </c>
      <c r="D195" s="54">
        <v>0</v>
      </c>
      <c r="E195" s="55" t="s">
        <v>46</v>
      </c>
      <c r="F195" s="7">
        <v>50</v>
      </c>
      <c r="G195" s="8">
        <v>76.923076923076948</v>
      </c>
      <c r="H195" s="56">
        <v>1399</v>
      </c>
      <c r="I195" s="57">
        <v>63.69741026781962</v>
      </c>
      <c r="J195" s="56">
        <v>13679</v>
      </c>
      <c r="K195" s="57">
        <v>67.678862690778942</v>
      </c>
      <c r="L195" s="56">
        <v>1825</v>
      </c>
      <c r="M195" s="57">
        <v>57.070168258797828</v>
      </c>
      <c r="N195" s="22"/>
      <c r="O195" s="313"/>
      <c r="P195" s="74"/>
      <c r="Q195" s="75"/>
      <c r="R195" s="74"/>
      <c r="S195" s="74"/>
      <c r="T195" s="75"/>
      <c r="U195" s="74"/>
      <c r="V195" s="74"/>
      <c r="W195" s="75"/>
      <c r="X195" s="74"/>
    </row>
    <row r="196" spans="1:28" ht="12" customHeight="1" x14ac:dyDescent="0.25">
      <c r="A196" s="17"/>
      <c r="B196" s="362"/>
      <c r="C196" s="365"/>
      <c r="D196" s="18">
        <v>1.5</v>
      </c>
      <c r="E196" s="81" t="s">
        <v>47</v>
      </c>
      <c r="F196" s="1">
        <v>14</v>
      </c>
      <c r="G196" s="2">
        <v>21.753717322454253</v>
      </c>
      <c r="H196" s="20">
        <v>588</v>
      </c>
      <c r="I196" s="21">
        <v>28.919561073016371</v>
      </c>
      <c r="J196" s="20">
        <v>5572</v>
      </c>
      <c r="K196" s="21">
        <v>26.40011487169755</v>
      </c>
      <c r="L196" s="20">
        <v>1109</v>
      </c>
      <c r="M196" s="21">
        <v>37.128301679351623</v>
      </c>
      <c r="N196" s="22"/>
      <c r="O196" s="307"/>
      <c r="P196" s="23"/>
      <c r="Q196" s="24"/>
      <c r="R196" s="23"/>
      <c r="S196" s="23"/>
      <c r="T196" s="24"/>
      <c r="U196" s="23"/>
      <c r="V196" s="23"/>
      <c r="W196" s="24"/>
      <c r="X196" s="23"/>
    </row>
    <row r="197" spans="1:28" ht="12" customHeight="1" x14ac:dyDescent="0.25">
      <c r="A197" s="17"/>
      <c r="B197" s="370"/>
      <c r="C197" s="366"/>
      <c r="D197" s="18">
        <v>4</v>
      </c>
      <c r="E197" s="82" t="s">
        <v>48</v>
      </c>
      <c r="F197" s="1">
        <v>1</v>
      </c>
      <c r="G197" s="2">
        <v>1.3232057544688396</v>
      </c>
      <c r="H197" s="20">
        <v>93</v>
      </c>
      <c r="I197" s="21">
        <v>4.8828537262788787</v>
      </c>
      <c r="J197" s="20">
        <v>749</v>
      </c>
      <c r="K197" s="21">
        <v>3.6639878081989008</v>
      </c>
      <c r="L197" s="20">
        <v>134</v>
      </c>
      <c r="M197" s="21">
        <v>4.590994695197562</v>
      </c>
      <c r="N197" s="22"/>
      <c r="O197" s="308"/>
      <c r="P197" s="25"/>
      <c r="Q197" s="26"/>
      <c r="R197" s="25"/>
      <c r="S197" s="25"/>
      <c r="T197" s="26"/>
      <c r="U197" s="25"/>
      <c r="V197" s="25"/>
      <c r="W197" s="26"/>
      <c r="X197" s="25"/>
    </row>
    <row r="198" spans="1:28" ht="12" customHeight="1" x14ac:dyDescent="0.25">
      <c r="A198" s="17"/>
      <c r="B198" s="370"/>
      <c r="C198" s="366"/>
      <c r="D198" s="18">
        <v>8</v>
      </c>
      <c r="E198" s="82" t="s">
        <v>49</v>
      </c>
      <c r="F198" s="1">
        <v>0</v>
      </c>
      <c r="G198" s="2">
        <v>0</v>
      </c>
      <c r="H198" s="20">
        <v>19</v>
      </c>
      <c r="I198" s="21">
        <v>0.99738429186783839</v>
      </c>
      <c r="J198" s="20">
        <v>170</v>
      </c>
      <c r="K198" s="21">
        <v>0.92158852428798865</v>
      </c>
      <c r="L198" s="20">
        <v>18</v>
      </c>
      <c r="M198" s="21">
        <v>0.60643711313646864</v>
      </c>
      <c r="N198" s="22"/>
      <c r="O198" s="305">
        <v>0.3792339900155674</v>
      </c>
      <c r="P198" s="304">
        <v>0.96969601714846088</v>
      </c>
      <c r="Q198" s="28" t="s">
        <v>355</v>
      </c>
      <c r="R198" s="29">
        <v>-0.25052005161751489</v>
      </c>
      <c r="S198" s="304">
        <v>0.84765025760340951</v>
      </c>
      <c r="T198" s="28" t="s">
        <v>355</v>
      </c>
      <c r="U198" s="29">
        <v>-0.20359667686218921</v>
      </c>
      <c r="V198" s="304">
        <v>0.88341813028639982</v>
      </c>
      <c r="W198" s="28" t="s">
        <v>355</v>
      </c>
      <c r="X198" s="29">
        <v>-0.31096594951636358</v>
      </c>
    </row>
    <row r="199" spans="1:28" ht="12" customHeight="1" x14ac:dyDescent="0.25">
      <c r="A199" s="17"/>
      <c r="B199" s="370"/>
      <c r="C199" s="366"/>
      <c r="D199" s="18">
        <v>13</v>
      </c>
      <c r="E199" s="82" t="s">
        <v>50</v>
      </c>
      <c r="F199" s="1">
        <v>0</v>
      </c>
      <c r="G199" s="2">
        <v>0</v>
      </c>
      <c r="H199" s="20">
        <v>11</v>
      </c>
      <c r="I199" s="21">
        <v>0.56211750470569788</v>
      </c>
      <c r="J199" s="20">
        <v>109</v>
      </c>
      <c r="K199" s="21">
        <v>0.62808721788513211</v>
      </c>
      <c r="L199" s="20">
        <v>11</v>
      </c>
      <c r="M199" s="21">
        <v>0.37949605789584429</v>
      </c>
      <c r="N199" s="22"/>
      <c r="O199" s="307"/>
      <c r="P199" s="271" t="s">
        <v>285</v>
      </c>
      <c r="Q199" s="330"/>
      <c r="R199" s="330"/>
      <c r="S199" s="271" t="s">
        <v>285</v>
      </c>
      <c r="T199" s="330"/>
      <c r="U199" s="330"/>
      <c r="V199" s="271" t="s">
        <v>286</v>
      </c>
      <c r="W199" s="331"/>
      <c r="X199" s="331"/>
      <c r="Z199" s="332">
        <v>2</v>
      </c>
      <c r="AA199" s="332">
        <v>2</v>
      </c>
      <c r="AB199" s="332">
        <v>1</v>
      </c>
    </row>
    <row r="200" spans="1:28" ht="12" customHeight="1" x14ac:dyDescent="0.25">
      <c r="A200" s="17"/>
      <c r="B200" s="370"/>
      <c r="C200" s="366"/>
      <c r="D200" s="18">
        <v>18</v>
      </c>
      <c r="E200" s="82" t="s">
        <v>51</v>
      </c>
      <c r="F200" s="1">
        <v>0</v>
      </c>
      <c r="G200" s="2">
        <v>0</v>
      </c>
      <c r="H200" s="20">
        <v>10</v>
      </c>
      <c r="I200" s="21">
        <v>0.57264776622834879</v>
      </c>
      <c r="J200" s="20">
        <v>50</v>
      </c>
      <c r="K200" s="21">
        <v>0.25963884229010598</v>
      </c>
      <c r="L200" s="20">
        <v>4</v>
      </c>
      <c r="M200" s="21">
        <v>0.13308288561920137</v>
      </c>
      <c r="N200" s="22"/>
      <c r="O200" s="319"/>
      <c r="P200" s="27"/>
      <c r="Q200" s="28"/>
      <c r="R200" s="30"/>
      <c r="S200" s="27"/>
      <c r="T200" s="28"/>
      <c r="U200" s="30"/>
      <c r="V200" s="27"/>
      <c r="W200" s="28"/>
      <c r="X200" s="30"/>
    </row>
    <row r="201" spans="1:28" ht="12" customHeight="1" x14ac:dyDescent="0.25">
      <c r="A201" s="17"/>
      <c r="B201" s="370"/>
      <c r="C201" s="366"/>
      <c r="D201" s="18">
        <v>23</v>
      </c>
      <c r="E201" s="19" t="s">
        <v>52</v>
      </c>
      <c r="F201" s="1">
        <v>0</v>
      </c>
      <c r="G201" s="2">
        <v>0</v>
      </c>
      <c r="H201" s="20">
        <v>6</v>
      </c>
      <c r="I201" s="21">
        <v>0.3680253700860418</v>
      </c>
      <c r="J201" s="20">
        <v>61</v>
      </c>
      <c r="K201" s="21">
        <v>0.44772004486814365</v>
      </c>
      <c r="L201" s="20">
        <v>3</v>
      </c>
      <c r="M201" s="21">
        <v>9.1519309997362505E-2</v>
      </c>
      <c r="N201" s="22"/>
      <c r="O201" s="307"/>
      <c r="P201" s="30"/>
      <c r="Q201" s="31"/>
      <c r="R201" s="32"/>
      <c r="S201" s="30"/>
      <c r="T201" s="31"/>
      <c r="U201" s="30"/>
      <c r="V201" s="30"/>
      <c r="W201" s="31"/>
      <c r="X201" s="30"/>
    </row>
    <row r="202" spans="1:28" ht="12" customHeight="1" x14ac:dyDescent="0.25">
      <c r="A202" s="17"/>
      <c r="B202" s="371"/>
      <c r="C202" s="369"/>
      <c r="D202" s="33"/>
      <c r="E202" s="34" t="s">
        <v>4</v>
      </c>
      <c r="F202" s="3">
        <v>65</v>
      </c>
      <c r="G202" s="4">
        <v>100</v>
      </c>
      <c r="H202" s="35">
        <v>2126</v>
      </c>
      <c r="I202" s="36">
        <v>100</v>
      </c>
      <c r="J202" s="35">
        <v>20390</v>
      </c>
      <c r="K202" s="36">
        <v>100</v>
      </c>
      <c r="L202" s="35">
        <v>3104</v>
      </c>
      <c r="M202" s="36">
        <v>100</v>
      </c>
      <c r="N202" s="22"/>
      <c r="O202" s="312"/>
      <c r="P202" s="73"/>
      <c r="Q202" s="53"/>
      <c r="R202" s="73"/>
      <c r="S202" s="73"/>
      <c r="T202" s="53"/>
      <c r="U202" s="73"/>
      <c r="V202" s="73"/>
      <c r="W202" s="53"/>
      <c r="X202" s="73"/>
    </row>
    <row r="203" spans="1:28" ht="12.95" customHeight="1" x14ac:dyDescent="0.25">
      <c r="A203" s="17"/>
      <c r="B203" s="362" t="s">
        <v>238</v>
      </c>
      <c r="C203" s="160" t="s">
        <v>271</v>
      </c>
      <c r="D203" s="18"/>
      <c r="E203" s="19"/>
      <c r="F203" s="20"/>
      <c r="G203" s="21"/>
      <c r="H203" s="20"/>
      <c r="I203" s="21"/>
      <c r="J203" s="20"/>
      <c r="K203" s="21"/>
      <c r="L203" s="20"/>
      <c r="M203" s="21"/>
      <c r="N203" s="22"/>
      <c r="O203" s="310"/>
      <c r="P203" s="23"/>
      <c r="Q203" s="24"/>
      <c r="R203" s="23"/>
      <c r="S203" s="23"/>
      <c r="T203" s="24"/>
      <c r="U203" s="23"/>
      <c r="V203" s="23"/>
      <c r="W203" s="24"/>
      <c r="X203" s="23"/>
    </row>
    <row r="204" spans="1:28" ht="12.95" customHeight="1" x14ac:dyDescent="0.25">
      <c r="A204" s="17"/>
      <c r="B204" s="370"/>
      <c r="C204" s="372" t="s">
        <v>336</v>
      </c>
      <c r="D204" s="372"/>
      <c r="E204" s="372"/>
      <c r="F204" s="161"/>
      <c r="G204" s="161"/>
      <c r="H204" s="20"/>
      <c r="I204" s="21"/>
      <c r="J204" s="20"/>
      <c r="K204" s="21"/>
      <c r="L204" s="20"/>
      <c r="M204" s="21"/>
      <c r="N204" s="22"/>
      <c r="O204" s="305">
        <v>47.827513554136061</v>
      </c>
      <c r="P204" s="304">
        <v>62.204234543795494</v>
      </c>
      <c r="Q204" s="28" t="s">
        <v>357</v>
      </c>
      <c r="R204" s="29">
        <v>-0.25175318198106383</v>
      </c>
      <c r="S204" s="304">
        <v>56.721196993390279</v>
      </c>
      <c r="T204" s="28" t="s">
        <v>354</v>
      </c>
      <c r="U204" s="29">
        <v>-0.16471256340343232</v>
      </c>
      <c r="V204" s="304">
        <v>62.881350582858119</v>
      </c>
      <c r="W204" s="28" t="s">
        <v>356</v>
      </c>
      <c r="X204" s="29">
        <v>-0.33403657867232317</v>
      </c>
    </row>
    <row r="205" spans="1:28" ht="12.95" customHeight="1" x14ac:dyDescent="0.25">
      <c r="A205" s="17"/>
      <c r="B205" s="370"/>
      <c r="C205" s="372"/>
      <c r="D205" s="372"/>
      <c r="E205" s="372"/>
      <c r="F205" s="161"/>
      <c r="G205" s="161"/>
      <c r="H205" s="20"/>
      <c r="I205" s="21"/>
      <c r="J205" s="20"/>
      <c r="K205" s="21"/>
      <c r="L205" s="20"/>
      <c r="M205" s="21"/>
      <c r="N205" s="22"/>
      <c r="O205" s="307"/>
      <c r="P205" s="271" t="s">
        <v>285</v>
      </c>
      <c r="Q205" s="330"/>
      <c r="R205" s="330"/>
      <c r="S205" s="271" t="s">
        <v>359</v>
      </c>
      <c r="T205" s="330"/>
      <c r="U205" s="330"/>
      <c r="V205" s="271" t="s">
        <v>286</v>
      </c>
      <c r="W205" s="331"/>
      <c r="X205" s="331"/>
      <c r="Z205" s="332">
        <v>2</v>
      </c>
      <c r="AA205" s="332">
        <v>3</v>
      </c>
      <c r="AB205" s="332">
        <v>1</v>
      </c>
    </row>
    <row r="206" spans="1:28" ht="12.95" customHeight="1" x14ac:dyDescent="0.25">
      <c r="A206" s="207"/>
      <c r="B206" s="208"/>
      <c r="C206" s="373"/>
      <c r="D206" s="373"/>
      <c r="E206" s="373"/>
      <c r="F206" s="162"/>
      <c r="G206" s="162"/>
      <c r="H206" s="214"/>
      <c r="I206" s="215"/>
      <c r="J206" s="214"/>
      <c r="K206" s="215"/>
      <c r="L206" s="214"/>
      <c r="M206" s="215"/>
      <c r="N206" s="22"/>
      <c r="O206" s="320"/>
      <c r="P206" s="226"/>
      <c r="Q206" s="226"/>
      <c r="R206" s="226"/>
      <c r="S206" s="226"/>
      <c r="T206" s="226"/>
      <c r="U206" s="226"/>
      <c r="V206" s="227"/>
      <c r="W206" s="227"/>
      <c r="X206" s="227"/>
    </row>
    <row r="207" spans="1:28" s="176" customFormat="1" ht="15" customHeight="1" x14ac:dyDescent="0.25">
      <c r="A207" s="77" t="s">
        <v>119</v>
      </c>
      <c r="B207" s="78"/>
      <c r="C207" s="66"/>
      <c r="D207" s="66"/>
      <c r="E207" s="78"/>
      <c r="F207" s="78"/>
      <c r="G207" s="78"/>
      <c r="H207" s="78"/>
      <c r="I207" s="78"/>
      <c r="J207" s="78"/>
      <c r="K207" s="78"/>
      <c r="L207" s="78"/>
      <c r="M207" s="78"/>
      <c r="N207" s="16"/>
      <c r="O207" s="314"/>
      <c r="P207" s="270"/>
      <c r="Q207" s="270"/>
      <c r="R207" s="270"/>
      <c r="S207" s="270"/>
      <c r="T207" s="270"/>
      <c r="U207" s="270"/>
      <c r="V207" s="270"/>
      <c r="W207" s="270"/>
      <c r="X207" s="270"/>
      <c r="Z207" s="334"/>
      <c r="AA207" s="334"/>
      <c r="AB207" s="334"/>
    </row>
    <row r="208" spans="1:28" ht="12" customHeight="1" x14ac:dyDescent="0.25">
      <c r="A208" s="17" t="s">
        <v>0</v>
      </c>
      <c r="B208" s="362" t="s">
        <v>115</v>
      </c>
      <c r="C208" s="365" t="s">
        <v>202</v>
      </c>
      <c r="D208" s="18">
        <v>1</v>
      </c>
      <c r="E208" s="19" t="s">
        <v>1</v>
      </c>
      <c r="F208" s="1">
        <v>0</v>
      </c>
      <c r="G208" s="2">
        <v>0</v>
      </c>
      <c r="H208" s="20">
        <v>117</v>
      </c>
      <c r="I208" s="21">
        <v>3.7175211658507799</v>
      </c>
      <c r="J208" s="20">
        <v>629</v>
      </c>
      <c r="K208" s="21">
        <v>3.0658277754384073</v>
      </c>
      <c r="L208" s="20">
        <v>32</v>
      </c>
      <c r="M208" s="21">
        <v>0.93666041931145183</v>
      </c>
      <c r="N208" s="22"/>
      <c r="O208" s="307"/>
      <c r="P208" s="23"/>
      <c r="Q208" s="24"/>
      <c r="R208" s="23"/>
      <c r="S208" s="23"/>
      <c r="T208" s="24"/>
      <c r="U208" s="23"/>
      <c r="V208" s="23"/>
      <c r="W208" s="24"/>
      <c r="X208" s="23"/>
    </row>
    <row r="209" spans="1:28" ht="12" customHeight="1" x14ac:dyDescent="0.25">
      <c r="A209" s="17"/>
      <c r="B209" s="370"/>
      <c r="C209" s="366"/>
      <c r="D209" s="18">
        <v>2</v>
      </c>
      <c r="E209" s="19" t="s">
        <v>2</v>
      </c>
      <c r="F209" s="1">
        <v>9</v>
      </c>
      <c r="G209" s="2">
        <v>12.778179328185043</v>
      </c>
      <c r="H209" s="20">
        <v>514</v>
      </c>
      <c r="I209" s="21">
        <v>20.069824612026075</v>
      </c>
      <c r="J209" s="20">
        <v>4837</v>
      </c>
      <c r="K209" s="21">
        <v>21.926580610074716</v>
      </c>
      <c r="L209" s="20">
        <v>465</v>
      </c>
      <c r="M209" s="21">
        <v>14.047502820641308</v>
      </c>
      <c r="N209" s="22"/>
      <c r="O209" s="308"/>
      <c r="P209" s="25"/>
      <c r="Q209" s="26"/>
      <c r="R209" s="25"/>
      <c r="S209" s="25"/>
      <c r="T209" s="26"/>
      <c r="U209" s="25"/>
      <c r="V209" s="25"/>
      <c r="W209" s="26"/>
      <c r="X209" s="25"/>
    </row>
    <row r="210" spans="1:28" ht="12" customHeight="1" x14ac:dyDescent="0.25">
      <c r="A210" s="17"/>
      <c r="B210" s="370"/>
      <c r="C210" s="366"/>
      <c r="D210" s="18">
        <v>3</v>
      </c>
      <c r="E210" s="19" t="s">
        <v>3</v>
      </c>
      <c r="F210" s="1">
        <v>16</v>
      </c>
      <c r="G210" s="2">
        <v>22.547266709780519</v>
      </c>
      <c r="H210" s="20">
        <v>615</v>
      </c>
      <c r="I210" s="21">
        <v>27.510668438188301</v>
      </c>
      <c r="J210" s="20">
        <v>6321</v>
      </c>
      <c r="K210" s="21">
        <v>29.258417794750223</v>
      </c>
      <c r="L210" s="20">
        <v>919</v>
      </c>
      <c r="M210" s="21">
        <v>27.404870234532524</v>
      </c>
      <c r="N210" s="22"/>
      <c r="O210" s="305">
        <v>3.5189637463384935</v>
      </c>
      <c r="P210" s="304">
        <v>3.2119711884021562</v>
      </c>
      <c r="Q210" s="28" t="s">
        <v>356</v>
      </c>
      <c r="R210" s="29">
        <v>0.34869096431878854</v>
      </c>
      <c r="S210" s="304">
        <v>3.1769093765878753</v>
      </c>
      <c r="T210" s="28" t="s">
        <v>355</v>
      </c>
      <c r="U210" s="29">
        <v>0.39067380830847354</v>
      </c>
      <c r="V210" s="304">
        <v>3.4169014286624222</v>
      </c>
      <c r="W210" s="28" t="s">
        <v>354</v>
      </c>
      <c r="X210" s="29">
        <v>0.13431458163647786</v>
      </c>
    </row>
    <row r="211" spans="1:28" ht="12" customHeight="1" x14ac:dyDescent="0.25">
      <c r="A211" s="17"/>
      <c r="B211" s="370"/>
      <c r="C211" s="366"/>
      <c r="D211" s="18">
        <v>4</v>
      </c>
      <c r="E211" s="19" t="s">
        <v>234</v>
      </c>
      <c r="F211" s="1">
        <v>44</v>
      </c>
      <c r="G211" s="2">
        <v>64.67455396203448</v>
      </c>
      <c r="H211" s="20">
        <v>1074</v>
      </c>
      <c r="I211" s="21">
        <v>48.701985783939072</v>
      </c>
      <c r="J211" s="20">
        <v>10311</v>
      </c>
      <c r="K211" s="21">
        <v>45.749173819740946</v>
      </c>
      <c r="L211" s="20">
        <v>1997</v>
      </c>
      <c r="M211" s="21">
        <v>57.610966525510833</v>
      </c>
      <c r="N211" s="22"/>
      <c r="O211" s="307"/>
      <c r="P211" s="271" t="s">
        <v>283</v>
      </c>
      <c r="Q211" s="330"/>
      <c r="R211" s="330"/>
      <c r="S211" s="271" t="s">
        <v>283</v>
      </c>
      <c r="T211" s="330"/>
      <c r="U211" s="330"/>
      <c r="V211" s="271" t="s">
        <v>359</v>
      </c>
      <c r="W211" s="331"/>
      <c r="X211" s="331"/>
      <c r="Z211" s="332">
        <v>5</v>
      </c>
      <c r="AA211" s="332">
        <v>5</v>
      </c>
      <c r="AB211" s="332">
        <v>3</v>
      </c>
    </row>
    <row r="212" spans="1:28" ht="12" customHeight="1" x14ac:dyDescent="0.25">
      <c r="A212" s="17"/>
      <c r="B212" s="371"/>
      <c r="C212" s="369"/>
      <c r="D212" s="33"/>
      <c r="E212" s="34" t="s">
        <v>4</v>
      </c>
      <c r="F212" s="3">
        <v>69</v>
      </c>
      <c r="G212" s="4">
        <v>100</v>
      </c>
      <c r="H212" s="35">
        <v>2320</v>
      </c>
      <c r="I212" s="36">
        <v>100</v>
      </c>
      <c r="J212" s="35">
        <v>22098</v>
      </c>
      <c r="K212" s="36">
        <v>100</v>
      </c>
      <c r="L212" s="35">
        <v>3413</v>
      </c>
      <c r="M212" s="36">
        <v>100</v>
      </c>
      <c r="N212" s="22"/>
      <c r="O212" s="309"/>
      <c r="P212" s="37"/>
      <c r="Q212" s="38"/>
      <c r="R212" s="37"/>
      <c r="S212" s="37"/>
      <c r="T212" s="38"/>
      <c r="U212" s="37"/>
      <c r="V212" s="37"/>
      <c r="W212" s="38"/>
      <c r="X212" s="37"/>
    </row>
    <row r="213" spans="1:28" ht="12" customHeight="1" x14ac:dyDescent="0.25">
      <c r="A213" s="17" t="s">
        <v>5</v>
      </c>
      <c r="B213" s="362" t="s">
        <v>116</v>
      </c>
      <c r="C213" s="365" t="s">
        <v>203</v>
      </c>
      <c r="D213" s="18">
        <v>1</v>
      </c>
      <c r="E213" s="19" t="s">
        <v>1</v>
      </c>
      <c r="F213" s="1">
        <v>0</v>
      </c>
      <c r="G213" s="2">
        <v>0</v>
      </c>
      <c r="H213" s="20">
        <v>43</v>
      </c>
      <c r="I213" s="21">
        <v>1.9007223839286194</v>
      </c>
      <c r="J213" s="20">
        <v>473</v>
      </c>
      <c r="K213" s="21">
        <v>2.3899805040806634</v>
      </c>
      <c r="L213" s="20">
        <v>35</v>
      </c>
      <c r="M213" s="21">
        <v>1.0175087962045777</v>
      </c>
      <c r="N213" s="22"/>
      <c r="O213" s="307"/>
      <c r="P213" s="39"/>
      <c r="Q213" s="40"/>
      <c r="R213" s="39"/>
      <c r="S213" s="39"/>
      <c r="T213" s="40"/>
      <c r="U213" s="39"/>
      <c r="V213" s="39"/>
      <c r="W213" s="40"/>
      <c r="X213" s="39"/>
    </row>
    <row r="214" spans="1:28" ht="12" customHeight="1" x14ac:dyDescent="0.25">
      <c r="A214" s="41"/>
      <c r="B214" s="363"/>
      <c r="C214" s="366"/>
      <c r="D214" s="18">
        <v>2</v>
      </c>
      <c r="E214" s="19" t="s">
        <v>2</v>
      </c>
      <c r="F214" s="1">
        <v>9</v>
      </c>
      <c r="G214" s="2">
        <v>13.28666894916373</v>
      </c>
      <c r="H214" s="20">
        <v>381</v>
      </c>
      <c r="I214" s="21">
        <v>16.144169061341056</v>
      </c>
      <c r="J214" s="20">
        <v>4055</v>
      </c>
      <c r="K214" s="21">
        <v>18.836987912901648</v>
      </c>
      <c r="L214" s="20">
        <v>444</v>
      </c>
      <c r="M214" s="21">
        <v>13.438460286756539</v>
      </c>
      <c r="N214" s="22"/>
      <c r="O214" s="308"/>
      <c r="P214" s="42"/>
      <c r="Q214" s="43"/>
      <c r="R214" s="42"/>
      <c r="S214" s="42"/>
      <c r="T214" s="43"/>
      <c r="U214" s="42"/>
      <c r="V214" s="42"/>
      <c r="W214" s="43"/>
      <c r="X214" s="42"/>
    </row>
    <row r="215" spans="1:28" ht="12" customHeight="1" x14ac:dyDescent="0.25">
      <c r="A215" s="41"/>
      <c r="B215" s="363"/>
      <c r="C215" s="366"/>
      <c r="D215" s="18">
        <v>3</v>
      </c>
      <c r="E215" s="19" t="s">
        <v>3</v>
      </c>
      <c r="F215" s="1">
        <v>22</v>
      </c>
      <c r="G215" s="2">
        <v>31.066052928570549</v>
      </c>
      <c r="H215" s="20">
        <v>715</v>
      </c>
      <c r="I215" s="21">
        <v>30.444451224973985</v>
      </c>
      <c r="J215" s="20">
        <v>7328</v>
      </c>
      <c r="K215" s="21">
        <v>33.440514663701578</v>
      </c>
      <c r="L215" s="20">
        <v>990</v>
      </c>
      <c r="M215" s="21">
        <v>28.878840850710453</v>
      </c>
      <c r="N215" s="22"/>
      <c r="O215" s="305">
        <v>3.4236060917310196</v>
      </c>
      <c r="P215" s="304">
        <v>3.3156504350056588</v>
      </c>
      <c r="Q215" s="28" t="s">
        <v>354</v>
      </c>
      <c r="R215" s="29">
        <v>0.13439898850404114</v>
      </c>
      <c r="S215" s="304">
        <v>3.2171556799826169</v>
      </c>
      <c r="T215" s="28" t="s">
        <v>357</v>
      </c>
      <c r="U215" s="29">
        <v>0.24869368924490678</v>
      </c>
      <c r="V215" s="304">
        <v>3.4119171218715438</v>
      </c>
      <c r="W215" s="28" t="s">
        <v>354</v>
      </c>
      <c r="X215" s="29">
        <v>1.5484624538838072E-2</v>
      </c>
    </row>
    <row r="216" spans="1:28" ht="12" customHeight="1" x14ac:dyDescent="0.25">
      <c r="A216" s="41"/>
      <c r="B216" s="363"/>
      <c r="C216" s="366"/>
      <c r="D216" s="18">
        <v>4</v>
      </c>
      <c r="E216" s="19" t="s">
        <v>234</v>
      </c>
      <c r="F216" s="1">
        <v>38</v>
      </c>
      <c r="G216" s="2">
        <v>55.647278122265789</v>
      </c>
      <c r="H216" s="20">
        <v>1176</v>
      </c>
      <c r="I216" s="21">
        <v>51.510657329760321</v>
      </c>
      <c r="J216" s="20">
        <v>10187</v>
      </c>
      <c r="K216" s="21">
        <v>45.332516919321485</v>
      </c>
      <c r="L216" s="20">
        <v>1938</v>
      </c>
      <c r="M216" s="21">
        <v>56.665190066324364</v>
      </c>
      <c r="N216" s="22"/>
      <c r="O216" s="307"/>
      <c r="P216" s="271" t="s">
        <v>359</v>
      </c>
      <c r="Q216" s="330"/>
      <c r="R216" s="330"/>
      <c r="S216" s="271" t="s">
        <v>284</v>
      </c>
      <c r="T216" s="330"/>
      <c r="U216" s="330"/>
      <c r="V216" s="271" t="s">
        <v>359</v>
      </c>
      <c r="W216" s="331"/>
      <c r="X216" s="331"/>
      <c r="Z216" s="332">
        <v>3</v>
      </c>
      <c r="AA216" s="332">
        <v>4</v>
      </c>
      <c r="AB216" s="332">
        <v>3</v>
      </c>
    </row>
    <row r="217" spans="1:28" ht="12" customHeight="1" x14ac:dyDescent="0.25">
      <c r="A217" s="41"/>
      <c r="B217" s="364"/>
      <c r="C217" s="367"/>
      <c r="D217" s="44"/>
      <c r="E217" s="45" t="s">
        <v>4</v>
      </c>
      <c r="F217" s="5">
        <v>69</v>
      </c>
      <c r="G217" s="6">
        <v>100</v>
      </c>
      <c r="H217" s="46">
        <v>2315</v>
      </c>
      <c r="I217" s="47">
        <v>100</v>
      </c>
      <c r="J217" s="46">
        <v>22043</v>
      </c>
      <c r="K217" s="47">
        <v>100</v>
      </c>
      <c r="L217" s="46">
        <v>3407</v>
      </c>
      <c r="M217" s="47">
        <v>100</v>
      </c>
      <c r="N217" s="22"/>
      <c r="O217" s="309"/>
      <c r="P217" s="48"/>
      <c r="Q217" s="38"/>
      <c r="R217" s="48"/>
      <c r="S217" s="48"/>
      <c r="T217" s="38"/>
      <c r="U217" s="48"/>
      <c r="V217" s="48"/>
      <c r="W217" s="38"/>
      <c r="X217" s="48"/>
    </row>
    <row r="218" spans="1:28" ht="12" customHeight="1" x14ac:dyDescent="0.25">
      <c r="A218" s="17" t="s">
        <v>14</v>
      </c>
      <c r="B218" s="362" t="s">
        <v>117</v>
      </c>
      <c r="C218" s="365" t="s">
        <v>204</v>
      </c>
      <c r="D218" s="18">
        <v>1</v>
      </c>
      <c r="E218" s="19" t="s">
        <v>1</v>
      </c>
      <c r="F218" s="1">
        <v>2</v>
      </c>
      <c r="G218" s="2">
        <v>3.0090919465895714</v>
      </c>
      <c r="H218" s="20">
        <v>53</v>
      </c>
      <c r="I218" s="21">
        <v>2.0793788387830374</v>
      </c>
      <c r="J218" s="20">
        <v>757</v>
      </c>
      <c r="K218" s="21">
        <v>3.8517334721630636</v>
      </c>
      <c r="L218" s="20">
        <v>43</v>
      </c>
      <c r="M218" s="21">
        <v>1.3408781870458761</v>
      </c>
      <c r="N218" s="22"/>
      <c r="O218" s="307"/>
      <c r="P218" s="39"/>
      <c r="Q218" s="40"/>
      <c r="R218" s="39"/>
      <c r="S218" s="39"/>
      <c r="T218" s="40"/>
      <c r="U218" s="39"/>
      <c r="V218" s="39"/>
      <c r="W218" s="40"/>
      <c r="X218" s="39"/>
    </row>
    <row r="219" spans="1:28" ht="12" customHeight="1" x14ac:dyDescent="0.25">
      <c r="A219" s="41"/>
      <c r="B219" s="363"/>
      <c r="C219" s="366"/>
      <c r="D219" s="18">
        <v>2</v>
      </c>
      <c r="E219" s="19" t="s">
        <v>2</v>
      </c>
      <c r="F219" s="1">
        <v>11</v>
      </c>
      <c r="G219" s="2">
        <v>16.804250516731987</v>
      </c>
      <c r="H219" s="20">
        <v>429</v>
      </c>
      <c r="I219" s="21">
        <v>17.541803003375129</v>
      </c>
      <c r="J219" s="20">
        <v>4641</v>
      </c>
      <c r="K219" s="21">
        <v>22.006579107639201</v>
      </c>
      <c r="L219" s="20">
        <v>508</v>
      </c>
      <c r="M219" s="21">
        <v>15.532514876770575</v>
      </c>
      <c r="N219" s="22"/>
      <c r="O219" s="308"/>
      <c r="P219" s="42"/>
      <c r="Q219" s="43"/>
      <c r="R219" s="42"/>
      <c r="S219" s="42"/>
      <c r="T219" s="43"/>
      <c r="U219" s="42"/>
      <c r="V219" s="42"/>
      <c r="W219" s="43"/>
      <c r="X219" s="42"/>
    </row>
    <row r="220" spans="1:28" ht="12" customHeight="1" x14ac:dyDescent="0.25">
      <c r="A220" s="41"/>
      <c r="B220" s="363"/>
      <c r="C220" s="366"/>
      <c r="D220" s="18">
        <v>3</v>
      </c>
      <c r="E220" s="19" t="s">
        <v>3</v>
      </c>
      <c r="F220" s="1">
        <v>17</v>
      </c>
      <c r="G220" s="2">
        <v>23.289078251607275</v>
      </c>
      <c r="H220" s="20">
        <v>675</v>
      </c>
      <c r="I220" s="21">
        <v>29.085288836079403</v>
      </c>
      <c r="J220" s="20">
        <v>6524</v>
      </c>
      <c r="K220" s="21">
        <v>29.954094817841181</v>
      </c>
      <c r="L220" s="20">
        <v>970</v>
      </c>
      <c r="M220" s="21">
        <v>28.957572446193282</v>
      </c>
      <c r="N220" s="22"/>
      <c r="O220" s="305">
        <v>3.3407514487516012</v>
      </c>
      <c r="P220" s="304">
        <v>3.2959296864082908</v>
      </c>
      <c r="Q220" s="28" t="s">
        <v>354</v>
      </c>
      <c r="R220" s="29">
        <v>5.4007905914711808E-2</v>
      </c>
      <c r="S220" s="304">
        <v>3.1447754655040003</v>
      </c>
      <c r="T220" s="28" t="s">
        <v>354</v>
      </c>
      <c r="U220" s="29">
        <v>0.21981554606765938</v>
      </c>
      <c r="V220" s="304">
        <v>3.3595476323911821</v>
      </c>
      <c r="W220" s="28" t="s">
        <v>354</v>
      </c>
      <c r="X220" s="29">
        <v>-2.3716764656875968E-2</v>
      </c>
    </row>
    <row r="221" spans="1:28" ht="12" customHeight="1" x14ac:dyDescent="0.25">
      <c r="A221" s="41"/>
      <c r="B221" s="363"/>
      <c r="C221" s="366"/>
      <c r="D221" s="18">
        <v>4</v>
      </c>
      <c r="E221" s="19" t="s">
        <v>234</v>
      </c>
      <c r="F221" s="1">
        <v>39</v>
      </c>
      <c r="G221" s="2">
        <v>56.897579285071217</v>
      </c>
      <c r="H221" s="20">
        <v>1155</v>
      </c>
      <c r="I221" s="21">
        <v>51.293529321766393</v>
      </c>
      <c r="J221" s="20">
        <v>10062</v>
      </c>
      <c r="K221" s="21">
        <v>44.187592602362244</v>
      </c>
      <c r="L221" s="20">
        <v>1879</v>
      </c>
      <c r="M221" s="21">
        <v>54.169034489986267</v>
      </c>
      <c r="N221" s="22"/>
      <c r="O221" s="307"/>
      <c r="P221" s="271" t="s">
        <v>359</v>
      </c>
      <c r="Q221" s="330"/>
      <c r="R221" s="330"/>
      <c r="S221" s="271" t="s">
        <v>359</v>
      </c>
      <c r="T221" s="330"/>
      <c r="U221" s="330"/>
      <c r="V221" s="271" t="s">
        <v>359</v>
      </c>
      <c r="W221" s="331"/>
      <c r="X221" s="331"/>
      <c r="Z221" s="332">
        <v>3</v>
      </c>
      <c r="AA221" s="332">
        <v>3</v>
      </c>
      <c r="AB221" s="332">
        <v>3</v>
      </c>
    </row>
    <row r="222" spans="1:28" ht="12" customHeight="1" x14ac:dyDescent="0.25">
      <c r="A222" s="41"/>
      <c r="B222" s="364"/>
      <c r="C222" s="367"/>
      <c r="D222" s="44"/>
      <c r="E222" s="45" t="s">
        <v>4</v>
      </c>
      <c r="F222" s="5">
        <v>69</v>
      </c>
      <c r="G222" s="6">
        <v>100</v>
      </c>
      <c r="H222" s="46">
        <v>2312</v>
      </c>
      <c r="I222" s="47">
        <v>100</v>
      </c>
      <c r="J222" s="46">
        <v>21984</v>
      </c>
      <c r="K222" s="47">
        <v>100</v>
      </c>
      <c r="L222" s="46">
        <v>3400</v>
      </c>
      <c r="M222" s="47">
        <v>100</v>
      </c>
      <c r="N222" s="22"/>
      <c r="O222" s="309"/>
      <c r="P222" s="48"/>
      <c r="Q222" s="38"/>
      <c r="R222" s="48"/>
      <c r="S222" s="48"/>
      <c r="T222" s="38"/>
      <c r="U222" s="48"/>
      <c r="V222" s="48"/>
      <c r="W222" s="38"/>
      <c r="X222" s="48"/>
    </row>
    <row r="223" spans="1:28" ht="12" customHeight="1" x14ac:dyDescent="0.25">
      <c r="A223" s="17" t="s">
        <v>15</v>
      </c>
      <c r="B223" s="362" t="s">
        <v>118</v>
      </c>
      <c r="C223" s="365" t="s">
        <v>205</v>
      </c>
      <c r="D223" s="18">
        <v>1</v>
      </c>
      <c r="E223" s="19" t="s">
        <v>1</v>
      </c>
      <c r="F223" s="1">
        <v>3</v>
      </c>
      <c r="G223" s="2">
        <v>4.7437611970427218</v>
      </c>
      <c r="H223" s="20">
        <v>93</v>
      </c>
      <c r="I223" s="21">
        <v>3.4359228548738683</v>
      </c>
      <c r="J223" s="20">
        <v>990</v>
      </c>
      <c r="K223" s="21">
        <v>4.7578129490478327</v>
      </c>
      <c r="L223" s="20">
        <v>137</v>
      </c>
      <c r="M223" s="21">
        <v>4.2189980329409416</v>
      </c>
      <c r="N223" s="22"/>
      <c r="O223" s="307"/>
      <c r="P223" s="39"/>
      <c r="Q223" s="40"/>
      <c r="R223" s="39"/>
      <c r="S223" s="39"/>
      <c r="T223" s="40"/>
      <c r="U223" s="39"/>
      <c r="V223" s="39"/>
      <c r="W223" s="40"/>
      <c r="X223" s="39"/>
    </row>
    <row r="224" spans="1:28" ht="12" customHeight="1" x14ac:dyDescent="0.25">
      <c r="A224" s="41"/>
      <c r="B224" s="363"/>
      <c r="C224" s="366"/>
      <c r="D224" s="18">
        <v>2</v>
      </c>
      <c r="E224" s="19" t="s">
        <v>2</v>
      </c>
      <c r="F224" s="1">
        <v>11</v>
      </c>
      <c r="G224" s="2">
        <v>15.201483687012704</v>
      </c>
      <c r="H224" s="20">
        <v>451</v>
      </c>
      <c r="I224" s="21">
        <v>17.762317048239211</v>
      </c>
      <c r="J224" s="20">
        <v>5628</v>
      </c>
      <c r="K224" s="21">
        <v>24.969883014282974</v>
      </c>
      <c r="L224" s="20">
        <v>880</v>
      </c>
      <c r="M224" s="21">
        <v>26.74197129131926</v>
      </c>
      <c r="N224" s="22"/>
      <c r="O224" s="308"/>
      <c r="P224" s="42"/>
      <c r="Q224" s="43"/>
      <c r="R224" s="42"/>
      <c r="S224" s="42"/>
      <c r="T224" s="43"/>
      <c r="U224" s="42"/>
      <c r="V224" s="42"/>
      <c r="W224" s="43"/>
      <c r="X224" s="42"/>
    </row>
    <row r="225" spans="1:28" ht="12" customHeight="1" x14ac:dyDescent="0.25">
      <c r="A225" s="41"/>
      <c r="B225" s="363"/>
      <c r="C225" s="366"/>
      <c r="D225" s="18">
        <v>3</v>
      </c>
      <c r="E225" s="19" t="s">
        <v>3</v>
      </c>
      <c r="F225" s="1">
        <v>21</v>
      </c>
      <c r="G225" s="2">
        <v>29.66490878352807</v>
      </c>
      <c r="H225" s="20">
        <v>668</v>
      </c>
      <c r="I225" s="21">
        <v>29.537385357653395</v>
      </c>
      <c r="J225" s="20">
        <v>6617</v>
      </c>
      <c r="K225" s="21">
        <v>30.816803409078176</v>
      </c>
      <c r="L225" s="20">
        <v>914</v>
      </c>
      <c r="M225" s="21">
        <v>27.617619987987972</v>
      </c>
      <c r="N225" s="22"/>
      <c r="O225" s="305">
        <v>3.257008402513184</v>
      </c>
      <c r="P225" s="304">
        <v>3.246302119812555</v>
      </c>
      <c r="Q225" s="28" t="s">
        <v>354</v>
      </c>
      <c r="R225" s="29">
        <v>1.2358867447124753E-2</v>
      </c>
      <c r="S225" s="304">
        <v>3.0496999171522421</v>
      </c>
      <c r="T225" s="28" t="s">
        <v>354</v>
      </c>
      <c r="U225" s="29">
        <v>0.22728864752552033</v>
      </c>
      <c r="V225" s="304">
        <v>3.0624144333053493</v>
      </c>
      <c r="W225" s="28" t="s">
        <v>354</v>
      </c>
      <c r="X225" s="29">
        <v>0.21176634150882509</v>
      </c>
    </row>
    <row r="226" spans="1:28" ht="12" customHeight="1" x14ac:dyDescent="0.25">
      <c r="A226" s="41"/>
      <c r="B226" s="363"/>
      <c r="C226" s="366"/>
      <c r="D226" s="18">
        <v>4</v>
      </c>
      <c r="E226" s="19" t="s">
        <v>234</v>
      </c>
      <c r="F226" s="1">
        <v>34</v>
      </c>
      <c r="G226" s="2">
        <v>50.389846332416589</v>
      </c>
      <c r="H226" s="20">
        <v>1082</v>
      </c>
      <c r="I226" s="21">
        <v>49.264374739238029</v>
      </c>
      <c r="J226" s="20">
        <v>8664</v>
      </c>
      <c r="K226" s="21">
        <v>39.455500627596365</v>
      </c>
      <c r="L226" s="20">
        <v>1444</v>
      </c>
      <c r="M226" s="21">
        <v>41.421410687748185</v>
      </c>
      <c r="N226" s="22"/>
      <c r="O226" s="307"/>
      <c r="P226" s="271" t="s">
        <v>359</v>
      </c>
      <c r="Q226" s="330"/>
      <c r="R226" s="330"/>
      <c r="S226" s="271" t="s">
        <v>359</v>
      </c>
      <c r="T226" s="330"/>
      <c r="U226" s="330"/>
      <c r="V226" s="271" t="s">
        <v>359</v>
      </c>
      <c r="W226" s="331"/>
      <c r="X226" s="331"/>
      <c r="Z226" s="332">
        <v>3</v>
      </c>
      <c r="AA226" s="332">
        <v>3</v>
      </c>
      <c r="AB226" s="332">
        <v>3</v>
      </c>
    </row>
    <row r="227" spans="1:28" ht="12" customHeight="1" x14ac:dyDescent="0.25">
      <c r="A227" s="76"/>
      <c r="B227" s="368"/>
      <c r="C227" s="369"/>
      <c r="D227" s="51"/>
      <c r="E227" s="34" t="s">
        <v>4</v>
      </c>
      <c r="F227" s="3">
        <v>69</v>
      </c>
      <c r="G227" s="4">
        <v>100</v>
      </c>
      <c r="H227" s="35">
        <v>2294</v>
      </c>
      <c r="I227" s="36">
        <v>100</v>
      </c>
      <c r="J227" s="35">
        <v>21899</v>
      </c>
      <c r="K227" s="36">
        <v>100</v>
      </c>
      <c r="L227" s="35">
        <v>3375</v>
      </c>
      <c r="M227" s="36">
        <v>100</v>
      </c>
      <c r="N227" s="22"/>
      <c r="O227" s="309"/>
      <c r="P227" s="48"/>
      <c r="Q227" s="38"/>
      <c r="R227" s="48"/>
      <c r="S227" s="48"/>
      <c r="T227" s="38"/>
      <c r="U227" s="48"/>
      <c r="V227" s="48"/>
      <c r="W227" s="38"/>
      <c r="X227" s="48"/>
    </row>
    <row r="228" spans="1:28" s="176" customFormat="1" ht="15" customHeight="1" x14ac:dyDescent="0.25">
      <c r="A228" s="69" t="s">
        <v>123</v>
      </c>
      <c r="B228" s="70"/>
      <c r="C228" s="15"/>
      <c r="D228" s="15"/>
      <c r="E228" s="70"/>
      <c r="F228" s="70"/>
      <c r="G228" s="70"/>
      <c r="H228" s="70"/>
      <c r="I228" s="70"/>
      <c r="J228" s="70"/>
      <c r="K228" s="70"/>
      <c r="L228" s="70"/>
      <c r="M228" s="70"/>
      <c r="N228" s="16"/>
      <c r="O228" s="321"/>
      <c r="P228" s="268"/>
      <c r="Q228" s="268"/>
      <c r="R228" s="268"/>
      <c r="S228" s="268"/>
      <c r="T228" s="268"/>
      <c r="U228" s="268"/>
      <c r="V228" s="268"/>
      <c r="W228" s="268"/>
      <c r="X228" s="268"/>
      <c r="Z228" s="334"/>
      <c r="AA228" s="334"/>
      <c r="AB228" s="334"/>
    </row>
    <row r="229" spans="1:28" ht="12" customHeight="1" x14ac:dyDescent="0.25">
      <c r="A229" s="17" t="s">
        <v>0</v>
      </c>
      <c r="B229" s="362" t="s">
        <v>120</v>
      </c>
      <c r="C229" s="365" t="s">
        <v>206</v>
      </c>
      <c r="D229" s="18">
        <v>1</v>
      </c>
      <c r="E229" s="19" t="s">
        <v>1</v>
      </c>
      <c r="F229" s="1">
        <v>1</v>
      </c>
      <c r="G229" s="2">
        <v>1.7587907837841279</v>
      </c>
      <c r="H229" s="20">
        <v>12</v>
      </c>
      <c r="I229" s="21">
        <v>0.56477054901855939</v>
      </c>
      <c r="J229" s="20">
        <v>154</v>
      </c>
      <c r="K229" s="21">
        <v>0.80767701167026151</v>
      </c>
      <c r="L229" s="20">
        <v>16</v>
      </c>
      <c r="M229" s="21">
        <v>0.53610282360963968</v>
      </c>
      <c r="N229" s="22"/>
      <c r="O229" s="307"/>
      <c r="P229" s="23"/>
      <c r="Q229" s="24"/>
      <c r="R229" s="23"/>
      <c r="S229" s="23"/>
      <c r="T229" s="24"/>
      <c r="U229" s="23"/>
      <c r="V229" s="23"/>
      <c r="W229" s="24"/>
      <c r="X229" s="23"/>
    </row>
    <row r="230" spans="1:28" ht="12" customHeight="1" x14ac:dyDescent="0.25">
      <c r="A230" s="17"/>
      <c r="B230" s="370"/>
      <c r="C230" s="366"/>
      <c r="D230" s="18">
        <v>2</v>
      </c>
      <c r="E230" s="19" t="s">
        <v>2</v>
      </c>
      <c r="F230" s="1">
        <v>8</v>
      </c>
      <c r="G230" s="2">
        <v>11.019388544400917</v>
      </c>
      <c r="H230" s="20">
        <v>257</v>
      </c>
      <c r="I230" s="21">
        <v>11.165236263702729</v>
      </c>
      <c r="J230" s="20">
        <v>2678</v>
      </c>
      <c r="K230" s="21">
        <v>12.670996050439017</v>
      </c>
      <c r="L230" s="20">
        <v>325</v>
      </c>
      <c r="M230" s="21">
        <v>9.5443496883626437</v>
      </c>
      <c r="N230" s="22"/>
      <c r="O230" s="308"/>
      <c r="P230" s="25"/>
      <c r="Q230" s="26"/>
      <c r="R230" s="25"/>
      <c r="S230" s="25"/>
      <c r="T230" s="26"/>
      <c r="U230" s="25"/>
      <c r="V230" s="25"/>
      <c r="W230" s="26"/>
      <c r="X230" s="25"/>
    </row>
    <row r="231" spans="1:28" ht="12" customHeight="1" x14ac:dyDescent="0.25">
      <c r="A231" s="17"/>
      <c r="B231" s="370"/>
      <c r="C231" s="366"/>
      <c r="D231" s="18">
        <v>3</v>
      </c>
      <c r="E231" s="19" t="s">
        <v>3</v>
      </c>
      <c r="F231" s="1">
        <v>29</v>
      </c>
      <c r="G231" s="2">
        <v>42.869098794080763</v>
      </c>
      <c r="H231" s="20">
        <v>895</v>
      </c>
      <c r="I231" s="21">
        <v>39.413478573351497</v>
      </c>
      <c r="J231" s="20">
        <v>9043</v>
      </c>
      <c r="K231" s="21">
        <v>41.593388021127723</v>
      </c>
      <c r="L231" s="20">
        <v>1327</v>
      </c>
      <c r="M231" s="21">
        <v>39.336265076501363</v>
      </c>
      <c r="N231" s="22"/>
      <c r="O231" s="305">
        <v>3.2981575176576521</v>
      </c>
      <c r="P231" s="304">
        <v>3.3656173725219496</v>
      </c>
      <c r="Q231" s="28" t="s">
        <v>354</v>
      </c>
      <c r="R231" s="29">
        <v>-9.6087794930669171E-2</v>
      </c>
      <c r="S231" s="304">
        <v>3.3064158884299801</v>
      </c>
      <c r="T231" s="28" t="s">
        <v>354</v>
      </c>
      <c r="U231" s="29">
        <v>-1.151189798574182E-2</v>
      </c>
      <c r="V231" s="304">
        <v>3.3996672707593332</v>
      </c>
      <c r="W231" s="28" t="s">
        <v>354</v>
      </c>
      <c r="X231" s="29">
        <v>-0.14851345135883529</v>
      </c>
    </row>
    <row r="232" spans="1:28" ht="12" customHeight="1" x14ac:dyDescent="0.25">
      <c r="A232" s="17"/>
      <c r="B232" s="370"/>
      <c r="C232" s="366"/>
      <c r="D232" s="18">
        <v>4</v>
      </c>
      <c r="E232" s="19" t="s">
        <v>234</v>
      </c>
      <c r="F232" s="1">
        <v>31</v>
      </c>
      <c r="G232" s="2">
        <v>44.352721877734282</v>
      </c>
      <c r="H232" s="20">
        <v>1139</v>
      </c>
      <c r="I232" s="21">
        <v>48.856514613931488</v>
      </c>
      <c r="J232" s="20">
        <v>10093</v>
      </c>
      <c r="K232" s="21">
        <v>44.927938916770508</v>
      </c>
      <c r="L232" s="20">
        <v>1715</v>
      </c>
      <c r="M232" s="21">
        <v>50.583282411521999</v>
      </c>
      <c r="N232" s="22"/>
      <c r="O232" s="307"/>
      <c r="P232" s="271" t="s">
        <v>359</v>
      </c>
      <c r="Q232" s="330"/>
      <c r="R232" s="330"/>
      <c r="S232" s="271" t="s">
        <v>359</v>
      </c>
      <c r="T232" s="330"/>
      <c r="U232" s="330"/>
      <c r="V232" s="271" t="s">
        <v>359</v>
      </c>
      <c r="W232" s="331"/>
      <c r="X232" s="331"/>
      <c r="Z232" s="332">
        <v>3</v>
      </c>
      <c r="AA232" s="332">
        <v>3</v>
      </c>
      <c r="AB232" s="332">
        <v>3</v>
      </c>
    </row>
    <row r="233" spans="1:28" ht="12" customHeight="1" x14ac:dyDescent="0.25">
      <c r="A233" s="17"/>
      <c r="B233" s="371"/>
      <c r="C233" s="369"/>
      <c r="D233" s="33"/>
      <c r="E233" s="34" t="s">
        <v>4</v>
      </c>
      <c r="F233" s="3">
        <v>69</v>
      </c>
      <c r="G233" s="4">
        <v>100</v>
      </c>
      <c r="H233" s="35">
        <v>2303</v>
      </c>
      <c r="I233" s="36">
        <v>100</v>
      </c>
      <c r="J233" s="35">
        <v>21968</v>
      </c>
      <c r="K233" s="36">
        <v>100</v>
      </c>
      <c r="L233" s="35">
        <v>3383</v>
      </c>
      <c r="M233" s="36">
        <v>100</v>
      </c>
      <c r="N233" s="22"/>
      <c r="O233" s="309"/>
      <c r="P233" s="37"/>
      <c r="Q233" s="38"/>
      <c r="R233" s="37"/>
      <c r="S233" s="37"/>
      <c r="T233" s="38"/>
      <c r="U233" s="37"/>
      <c r="V233" s="37"/>
      <c r="W233" s="38"/>
      <c r="X233" s="37"/>
    </row>
    <row r="234" spans="1:28" ht="12" customHeight="1" x14ac:dyDescent="0.25">
      <c r="A234" s="17" t="s">
        <v>5</v>
      </c>
      <c r="B234" s="362" t="s">
        <v>121</v>
      </c>
      <c r="C234" s="365" t="s">
        <v>207</v>
      </c>
      <c r="D234" s="18">
        <v>1</v>
      </c>
      <c r="E234" s="19" t="s">
        <v>1</v>
      </c>
      <c r="F234" s="1">
        <v>7</v>
      </c>
      <c r="G234" s="2">
        <v>10.786066623552843</v>
      </c>
      <c r="H234" s="20">
        <v>116</v>
      </c>
      <c r="I234" s="21">
        <v>5.368740721710866</v>
      </c>
      <c r="J234" s="20">
        <v>1072</v>
      </c>
      <c r="K234" s="21">
        <v>4.9613754629307678</v>
      </c>
      <c r="L234" s="20">
        <v>162</v>
      </c>
      <c r="M234" s="21">
        <v>5.0100021401194965</v>
      </c>
      <c r="N234" s="22"/>
      <c r="O234" s="307"/>
      <c r="P234" s="39"/>
      <c r="Q234" s="40"/>
      <c r="R234" s="39"/>
      <c r="S234" s="39"/>
      <c r="T234" s="40"/>
      <c r="U234" s="39"/>
      <c r="V234" s="39"/>
      <c r="W234" s="40"/>
      <c r="X234" s="39"/>
    </row>
    <row r="235" spans="1:28" ht="12" customHeight="1" x14ac:dyDescent="0.25">
      <c r="A235" s="41"/>
      <c r="B235" s="363"/>
      <c r="C235" s="366"/>
      <c r="D235" s="18">
        <v>2</v>
      </c>
      <c r="E235" s="19" t="s">
        <v>2</v>
      </c>
      <c r="F235" s="1">
        <v>27</v>
      </c>
      <c r="G235" s="2">
        <v>37.826048363576454</v>
      </c>
      <c r="H235" s="20">
        <v>678</v>
      </c>
      <c r="I235" s="21">
        <v>30.313827615298806</v>
      </c>
      <c r="J235" s="20">
        <v>6927</v>
      </c>
      <c r="K235" s="21">
        <v>31.419768430534745</v>
      </c>
      <c r="L235" s="20">
        <v>1123</v>
      </c>
      <c r="M235" s="21">
        <v>33.999076540280626</v>
      </c>
      <c r="N235" s="22"/>
      <c r="O235" s="308"/>
      <c r="P235" s="42"/>
      <c r="Q235" s="43"/>
      <c r="R235" s="42"/>
      <c r="S235" s="42"/>
      <c r="T235" s="43"/>
      <c r="U235" s="42"/>
      <c r="V235" s="42"/>
      <c r="W235" s="43"/>
      <c r="X235" s="42"/>
    </row>
    <row r="236" spans="1:28" ht="12" customHeight="1" x14ac:dyDescent="0.25">
      <c r="A236" s="41"/>
      <c r="B236" s="363"/>
      <c r="C236" s="366"/>
      <c r="D236" s="18">
        <v>3</v>
      </c>
      <c r="E236" s="19" t="s">
        <v>3</v>
      </c>
      <c r="F236" s="1">
        <v>19</v>
      </c>
      <c r="G236" s="2">
        <v>27.823639061132898</v>
      </c>
      <c r="H236" s="20">
        <v>734</v>
      </c>
      <c r="I236" s="21">
        <v>32.397267139389321</v>
      </c>
      <c r="J236" s="20">
        <v>7104</v>
      </c>
      <c r="K236" s="21">
        <v>32.418303478829749</v>
      </c>
      <c r="L236" s="20">
        <v>1086</v>
      </c>
      <c r="M236" s="21">
        <v>31.976771983271696</v>
      </c>
      <c r="N236" s="22"/>
      <c r="O236" s="305">
        <v>2.641660643410559</v>
      </c>
      <c r="P236" s="304">
        <v>2.9086885546489305</v>
      </c>
      <c r="Q236" s="28" t="s">
        <v>357</v>
      </c>
      <c r="R236" s="29">
        <v>-0.29208488370173713</v>
      </c>
      <c r="S236" s="304">
        <v>2.8985803327132089</v>
      </c>
      <c r="T236" s="28" t="s">
        <v>357</v>
      </c>
      <c r="U236" s="29">
        <v>-0.28456004811980479</v>
      </c>
      <c r="V236" s="304">
        <v>2.8499506851579346</v>
      </c>
      <c r="W236" s="28" t="s">
        <v>354</v>
      </c>
      <c r="X236" s="29">
        <v>-0.23079268015880447</v>
      </c>
    </row>
    <row r="237" spans="1:28" ht="12" customHeight="1" x14ac:dyDescent="0.25">
      <c r="A237" s="41"/>
      <c r="B237" s="363"/>
      <c r="C237" s="366"/>
      <c r="D237" s="18">
        <v>4</v>
      </c>
      <c r="E237" s="19" t="s">
        <v>234</v>
      </c>
      <c r="F237" s="1">
        <v>16</v>
      </c>
      <c r="G237" s="2">
        <v>23.564245951737885</v>
      </c>
      <c r="H237" s="20">
        <v>766</v>
      </c>
      <c r="I237" s="21">
        <v>31.920164523605621</v>
      </c>
      <c r="J237" s="20">
        <v>6811</v>
      </c>
      <c r="K237" s="21">
        <v>31.200552627709456</v>
      </c>
      <c r="L237" s="20">
        <v>1010</v>
      </c>
      <c r="M237" s="21">
        <v>29.014149336324735</v>
      </c>
      <c r="N237" s="22"/>
      <c r="O237" s="307"/>
      <c r="P237" s="271" t="s">
        <v>285</v>
      </c>
      <c r="Q237" s="330"/>
      <c r="R237" s="330"/>
      <c r="S237" s="271" t="s">
        <v>285</v>
      </c>
      <c r="T237" s="330"/>
      <c r="U237" s="330"/>
      <c r="V237" s="271" t="s">
        <v>359</v>
      </c>
      <c r="W237" s="331"/>
      <c r="X237" s="331"/>
      <c r="Z237" s="332">
        <v>2</v>
      </c>
      <c r="AA237" s="332">
        <v>2</v>
      </c>
      <c r="AB237" s="332">
        <v>3</v>
      </c>
    </row>
    <row r="238" spans="1:28" ht="12" customHeight="1" x14ac:dyDescent="0.25">
      <c r="A238" s="41"/>
      <c r="B238" s="364"/>
      <c r="C238" s="367"/>
      <c r="D238" s="44"/>
      <c r="E238" s="45" t="s">
        <v>4</v>
      </c>
      <c r="F238" s="5">
        <v>69</v>
      </c>
      <c r="G238" s="6">
        <v>100</v>
      </c>
      <c r="H238" s="46">
        <v>2294</v>
      </c>
      <c r="I238" s="47">
        <v>100</v>
      </c>
      <c r="J238" s="46">
        <v>21914</v>
      </c>
      <c r="K238" s="47">
        <v>100</v>
      </c>
      <c r="L238" s="46">
        <v>3381</v>
      </c>
      <c r="M238" s="47">
        <v>100</v>
      </c>
      <c r="N238" s="22"/>
      <c r="O238" s="309"/>
      <c r="P238" s="259"/>
      <c r="Q238" s="259"/>
      <c r="R238" s="259"/>
      <c r="S238" s="259"/>
      <c r="T238" s="259"/>
      <c r="U238" s="259"/>
      <c r="V238" s="259"/>
      <c r="W238" s="259"/>
      <c r="X238" s="259"/>
    </row>
    <row r="239" spans="1:28" ht="12" customHeight="1" x14ac:dyDescent="0.25">
      <c r="A239" s="17" t="s">
        <v>14</v>
      </c>
      <c r="B239" s="362" t="s">
        <v>122</v>
      </c>
      <c r="C239" s="365" t="s">
        <v>208</v>
      </c>
      <c r="D239" s="18">
        <v>1</v>
      </c>
      <c r="E239" s="19" t="s">
        <v>1</v>
      </c>
      <c r="F239" s="1">
        <v>7</v>
      </c>
      <c r="G239" s="2">
        <v>10.596433427465755</v>
      </c>
      <c r="H239" s="20">
        <v>138</v>
      </c>
      <c r="I239" s="21">
        <v>6.4437509550862453</v>
      </c>
      <c r="J239" s="20">
        <v>1250</v>
      </c>
      <c r="K239" s="21">
        <v>5.8809996133162299</v>
      </c>
      <c r="L239" s="20">
        <v>191</v>
      </c>
      <c r="M239" s="21">
        <v>6.1672733423914323</v>
      </c>
      <c r="N239" s="22"/>
      <c r="O239" s="307"/>
      <c r="P239" s="39"/>
      <c r="Q239" s="40"/>
      <c r="R239" s="39"/>
      <c r="S239" s="39"/>
      <c r="T239" s="40"/>
      <c r="U239" s="39"/>
      <c r="V239" s="39"/>
      <c r="W239" s="40"/>
      <c r="X239" s="39"/>
    </row>
    <row r="240" spans="1:28" ht="12" customHeight="1" x14ac:dyDescent="0.25">
      <c r="A240" s="41"/>
      <c r="B240" s="363"/>
      <c r="C240" s="366"/>
      <c r="D240" s="18">
        <v>2</v>
      </c>
      <c r="E240" s="19" t="s">
        <v>2</v>
      </c>
      <c r="F240" s="1">
        <v>21</v>
      </c>
      <c r="G240" s="2">
        <v>30.74076979395463</v>
      </c>
      <c r="H240" s="20">
        <v>629</v>
      </c>
      <c r="I240" s="21">
        <v>28.166830399405235</v>
      </c>
      <c r="J240" s="20">
        <v>6583</v>
      </c>
      <c r="K240" s="21">
        <v>30.339098026475568</v>
      </c>
      <c r="L240" s="20">
        <v>1032</v>
      </c>
      <c r="M240" s="21">
        <v>31.574827364940067</v>
      </c>
      <c r="N240" s="22"/>
      <c r="O240" s="308"/>
      <c r="P240" s="42"/>
      <c r="Q240" s="43"/>
      <c r="R240" s="42"/>
      <c r="S240" s="42"/>
      <c r="T240" s="43"/>
      <c r="U240" s="42"/>
      <c r="V240" s="42"/>
      <c r="W240" s="43"/>
      <c r="X240" s="42"/>
    </row>
    <row r="241" spans="1:28" ht="12" customHeight="1" x14ac:dyDescent="0.25">
      <c r="A241" s="41"/>
      <c r="B241" s="363"/>
      <c r="C241" s="366"/>
      <c r="D241" s="18">
        <v>3</v>
      </c>
      <c r="E241" s="19" t="s">
        <v>3</v>
      </c>
      <c r="F241" s="1">
        <v>23</v>
      </c>
      <c r="G241" s="2">
        <v>34.891747725133385</v>
      </c>
      <c r="H241" s="20">
        <v>789</v>
      </c>
      <c r="I241" s="21">
        <v>35.205093581178353</v>
      </c>
      <c r="J241" s="20">
        <v>7835</v>
      </c>
      <c r="K241" s="21">
        <v>36.124965842669113</v>
      </c>
      <c r="L241" s="20">
        <v>1191</v>
      </c>
      <c r="M241" s="21">
        <v>35.351102779927288</v>
      </c>
      <c r="N241" s="22"/>
      <c r="O241" s="305">
        <v>2.7183741240456025</v>
      </c>
      <c r="P241" s="304">
        <v>2.8912999275476623</v>
      </c>
      <c r="Q241" s="28" t="s">
        <v>354</v>
      </c>
      <c r="R241" s="29">
        <v>-0.18927792821829353</v>
      </c>
      <c r="S241" s="304">
        <v>2.8555383926444748</v>
      </c>
      <c r="T241" s="28" t="s">
        <v>354</v>
      </c>
      <c r="U241" s="29">
        <v>-0.15383106988363987</v>
      </c>
      <c r="V241" s="304">
        <v>2.8299742246300257</v>
      </c>
      <c r="W241" s="28" t="s">
        <v>354</v>
      </c>
      <c r="X241" s="29">
        <v>-0.12415616811155183</v>
      </c>
    </row>
    <row r="242" spans="1:28" ht="12" customHeight="1" x14ac:dyDescent="0.25">
      <c r="A242" s="41"/>
      <c r="B242" s="363"/>
      <c r="C242" s="366"/>
      <c r="D242" s="18">
        <v>4</v>
      </c>
      <c r="E242" s="19" t="s">
        <v>234</v>
      </c>
      <c r="F242" s="1">
        <v>16</v>
      </c>
      <c r="G242" s="2">
        <v>23.771049053446312</v>
      </c>
      <c r="H242" s="20">
        <v>714</v>
      </c>
      <c r="I242" s="21">
        <v>30.184325064334907</v>
      </c>
      <c r="J242" s="20">
        <v>5995</v>
      </c>
      <c r="K242" s="21">
        <v>27.654936517543987</v>
      </c>
      <c r="L242" s="20">
        <v>919</v>
      </c>
      <c r="M242" s="21">
        <v>26.906796512737706</v>
      </c>
      <c r="N242" s="22"/>
      <c r="O242" s="307"/>
      <c r="P242" s="271" t="s">
        <v>359</v>
      </c>
      <c r="Q242" s="330"/>
      <c r="R242" s="330"/>
      <c r="S242" s="271" t="s">
        <v>359</v>
      </c>
      <c r="T242" s="330"/>
      <c r="U242" s="330"/>
      <c r="V242" s="271" t="s">
        <v>359</v>
      </c>
      <c r="W242" s="331"/>
      <c r="X242" s="331"/>
      <c r="Z242" s="332">
        <v>3</v>
      </c>
      <c r="AA242" s="332">
        <v>3</v>
      </c>
      <c r="AB242" s="332">
        <v>3</v>
      </c>
    </row>
    <row r="243" spans="1:28" ht="12" customHeight="1" x14ac:dyDescent="0.25">
      <c r="A243" s="76"/>
      <c r="B243" s="364"/>
      <c r="C243" s="367"/>
      <c r="D243" s="44"/>
      <c r="E243" s="45" t="s">
        <v>4</v>
      </c>
      <c r="F243" s="5">
        <v>67</v>
      </c>
      <c r="G243" s="6">
        <v>100</v>
      </c>
      <c r="H243" s="46">
        <v>2270</v>
      </c>
      <c r="I243" s="47">
        <v>100</v>
      </c>
      <c r="J243" s="46">
        <v>21663</v>
      </c>
      <c r="K243" s="47">
        <v>100</v>
      </c>
      <c r="L243" s="46">
        <v>3333</v>
      </c>
      <c r="M243" s="47">
        <v>100</v>
      </c>
      <c r="N243" s="22"/>
      <c r="O243" s="309"/>
      <c r="P243" s="48"/>
      <c r="Q243" s="38"/>
      <c r="R243" s="48"/>
      <c r="S243" s="48"/>
      <c r="T243" s="38"/>
      <c r="U243" s="48"/>
      <c r="V243" s="48"/>
      <c r="W243" s="38"/>
      <c r="X243" s="48"/>
    </row>
    <row r="244" spans="1:28" s="176" customFormat="1" ht="15" customHeight="1" x14ac:dyDescent="0.25">
      <c r="A244" s="77" t="s">
        <v>53</v>
      </c>
      <c r="B244" s="306"/>
      <c r="C244" s="306"/>
      <c r="D244" s="306"/>
      <c r="E244" s="306"/>
      <c r="F244" s="306"/>
      <c r="G244" s="306"/>
      <c r="H244" s="306"/>
      <c r="I244" s="306"/>
      <c r="J244" s="306"/>
      <c r="K244" s="306"/>
      <c r="L244" s="306"/>
      <c r="M244" s="306"/>
      <c r="N244" s="306"/>
      <c r="O244" s="322"/>
      <c r="P244" s="306"/>
      <c r="Q244" s="306"/>
      <c r="R244" s="306"/>
      <c r="S244" s="306"/>
      <c r="T244" s="306"/>
      <c r="U244" s="306"/>
      <c r="V244" s="306"/>
      <c r="W244" s="306"/>
      <c r="X244" s="306"/>
      <c r="Z244" s="334"/>
      <c r="AA244" s="334"/>
      <c r="AB244" s="334"/>
    </row>
    <row r="245" spans="1:28" ht="12" customHeight="1" x14ac:dyDescent="0.25">
      <c r="A245" s="17"/>
      <c r="B245" s="362"/>
      <c r="C245" s="365" t="s">
        <v>56</v>
      </c>
      <c r="D245" s="18">
        <v>1</v>
      </c>
      <c r="E245" s="19" t="s">
        <v>54</v>
      </c>
      <c r="F245" s="1">
        <v>0</v>
      </c>
      <c r="G245" s="2">
        <v>0</v>
      </c>
      <c r="H245" s="20">
        <v>7</v>
      </c>
      <c r="I245" s="21">
        <v>0.35191805166801082</v>
      </c>
      <c r="J245" s="20">
        <v>47</v>
      </c>
      <c r="K245" s="21">
        <v>0.28819255422315937</v>
      </c>
      <c r="L245" s="20">
        <v>3</v>
      </c>
      <c r="M245" s="21">
        <v>9.3102726822804863E-2</v>
      </c>
      <c r="N245" s="22"/>
      <c r="O245" s="307"/>
      <c r="P245" s="23"/>
      <c r="Q245" s="24"/>
      <c r="R245" s="23"/>
      <c r="S245" s="23"/>
      <c r="T245" s="24"/>
      <c r="U245" s="23"/>
      <c r="V245" s="23"/>
      <c r="W245" s="24"/>
      <c r="X245" s="23"/>
    </row>
    <row r="246" spans="1:28" ht="12" customHeight="1" x14ac:dyDescent="0.25">
      <c r="A246" s="17"/>
      <c r="B246" s="370"/>
      <c r="C246" s="366"/>
      <c r="D246" s="18">
        <v>2</v>
      </c>
      <c r="E246" s="19"/>
      <c r="F246" s="1">
        <v>0</v>
      </c>
      <c r="G246" s="2">
        <v>0</v>
      </c>
      <c r="H246" s="20">
        <v>11</v>
      </c>
      <c r="I246" s="21">
        <v>0.43974354506386953</v>
      </c>
      <c r="J246" s="20">
        <v>156</v>
      </c>
      <c r="K246" s="21">
        <v>0.86527238372915549</v>
      </c>
      <c r="L246" s="20">
        <v>21</v>
      </c>
      <c r="M246" s="21">
        <v>0.69834561629061498</v>
      </c>
      <c r="N246" s="22"/>
      <c r="O246" s="308"/>
      <c r="P246" s="25"/>
      <c r="Q246" s="26"/>
      <c r="R246" s="25"/>
      <c r="S246" s="25"/>
      <c r="T246" s="26"/>
      <c r="U246" s="25"/>
      <c r="V246" s="25"/>
      <c r="W246" s="26"/>
      <c r="X246" s="25"/>
    </row>
    <row r="247" spans="1:28" ht="12" customHeight="1" x14ac:dyDescent="0.25">
      <c r="A247" s="17"/>
      <c r="B247" s="370"/>
      <c r="C247" s="366"/>
      <c r="D247" s="18">
        <v>3</v>
      </c>
      <c r="E247" s="19"/>
      <c r="F247" s="1">
        <v>3</v>
      </c>
      <c r="G247" s="2">
        <v>5.4116973819402032</v>
      </c>
      <c r="H247" s="20">
        <v>43</v>
      </c>
      <c r="I247" s="21">
        <v>2.0813059111787586</v>
      </c>
      <c r="J247" s="20">
        <v>461</v>
      </c>
      <c r="K247" s="21">
        <v>2.3658642381454817</v>
      </c>
      <c r="L247" s="20">
        <v>51</v>
      </c>
      <c r="M247" s="21">
        <v>1.5433851711346744</v>
      </c>
      <c r="N247" s="22"/>
      <c r="O247" s="308"/>
      <c r="P247" s="25"/>
      <c r="Q247" s="26"/>
      <c r="R247" s="25"/>
      <c r="S247" s="25"/>
      <c r="T247" s="26"/>
      <c r="U247" s="25"/>
      <c r="V247" s="25"/>
      <c r="W247" s="26"/>
      <c r="X247" s="25"/>
    </row>
    <row r="248" spans="1:28" ht="12" customHeight="1" x14ac:dyDescent="0.25">
      <c r="A248" s="17"/>
      <c r="B248" s="370"/>
      <c r="C248" s="366"/>
      <c r="D248" s="18">
        <v>4</v>
      </c>
      <c r="E248" s="19"/>
      <c r="F248" s="1">
        <v>3</v>
      </c>
      <c r="G248" s="2">
        <v>4.8901663436902583</v>
      </c>
      <c r="H248" s="20">
        <v>131</v>
      </c>
      <c r="I248" s="21">
        <v>5.8852708773635554</v>
      </c>
      <c r="J248" s="20">
        <v>1605</v>
      </c>
      <c r="K248" s="21">
        <v>7.8406463871020087</v>
      </c>
      <c r="L248" s="20">
        <v>204</v>
      </c>
      <c r="M248" s="21">
        <v>5.8366151179919825</v>
      </c>
      <c r="N248" s="22"/>
      <c r="O248" s="305">
        <v>5.6140020028872799</v>
      </c>
      <c r="P248" s="304">
        <v>5.752549937341322</v>
      </c>
      <c r="Q248" s="28" t="s">
        <v>354</v>
      </c>
      <c r="R248" s="29">
        <v>-0.13483742935641299</v>
      </c>
      <c r="S248" s="304">
        <v>5.6488488117956983</v>
      </c>
      <c r="T248" s="28" t="s">
        <v>354</v>
      </c>
      <c r="U248" s="29">
        <v>-3.2630816157164955E-2</v>
      </c>
      <c r="V248" s="304">
        <v>5.7604113889719342</v>
      </c>
      <c r="W248" s="28" t="s">
        <v>354</v>
      </c>
      <c r="X248" s="29">
        <v>-0.14882237816977034</v>
      </c>
    </row>
    <row r="249" spans="1:28" ht="12" customHeight="1" x14ac:dyDescent="0.25">
      <c r="A249" s="17"/>
      <c r="B249" s="370"/>
      <c r="C249" s="366"/>
      <c r="D249" s="18">
        <v>5</v>
      </c>
      <c r="E249" s="19"/>
      <c r="F249" s="1">
        <v>21</v>
      </c>
      <c r="G249" s="2">
        <v>30.580447138082196</v>
      </c>
      <c r="H249" s="20">
        <v>659</v>
      </c>
      <c r="I249" s="21">
        <v>28.420857450303664</v>
      </c>
      <c r="J249" s="20">
        <v>6499</v>
      </c>
      <c r="K249" s="21">
        <v>30.078942214972315</v>
      </c>
      <c r="L249" s="20">
        <v>928</v>
      </c>
      <c r="M249" s="21">
        <v>27.890119334944512</v>
      </c>
      <c r="N249" s="22"/>
      <c r="O249" s="307"/>
      <c r="P249" s="271" t="s">
        <v>359</v>
      </c>
      <c r="Q249" s="330"/>
      <c r="R249" s="330"/>
      <c r="S249" s="271" t="s">
        <v>359</v>
      </c>
      <c r="T249" s="330"/>
      <c r="U249" s="330"/>
      <c r="V249" s="271" t="s">
        <v>359</v>
      </c>
      <c r="W249" s="331"/>
      <c r="X249" s="331"/>
      <c r="Z249" s="332">
        <v>3</v>
      </c>
      <c r="AA249" s="332">
        <v>3</v>
      </c>
      <c r="AB249" s="332">
        <v>3</v>
      </c>
    </row>
    <row r="250" spans="1:28" ht="12" customHeight="1" x14ac:dyDescent="0.25">
      <c r="A250" s="17"/>
      <c r="B250" s="370"/>
      <c r="C250" s="366"/>
      <c r="D250" s="18">
        <v>6</v>
      </c>
      <c r="E250" s="19"/>
      <c r="F250" s="1">
        <v>28</v>
      </c>
      <c r="G250" s="2">
        <v>41.121616876276221</v>
      </c>
      <c r="H250" s="20">
        <v>829</v>
      </c>
      <c r="I250" s="21">
        <v>37.612029053158828</v>
      </c>
      <c r="J250" s="20">
        <v>8104</v>
      </c>
      <c r="K250" s="21">
        <v>35.916321032638251</v>
      </c>
      <c r="L250" s="20">
        <v>1355</v>
      </c>
      <c r="M250" s="21">
        <v>40.444891951979493</v>
      </c>
      <c r="N250" s="22"/>
      <c r="O250" s="319"/>
      <c r="P250" s="27"/>
      <c r="Q250" s="28"/>
      <c r="R250" s="30"/>
      <c r="S250" s="27"/>
      <c r="T250" s="28"/>
      <c r="U250" s="30"/>
      <c r="V250" s="27"/>
      <c r="W250" s="28"/>
      <c r="X250" s="30"/>
    </row>
    <row r="251" spans="1:28" ht="12" customHeight="1" x14ac:dyDescent="0.25">
      <c r="A251" s="17"/>
      <c r="B251" s="370"/>
      <c r="C251" s="366"/>
      <c r="D251" s="18">
        <v>7</v>
      </c>
      <c r="E251" s="19" t="s">
        <v>55</v>
      </c>
      <c r="F251" s="1">
        <v>12</v>
      </c>
      <c r="G251" s="2">
        <v>17.9960722600112</v>
      </c>
      <c r="H251" s="20">
        <v>606</v>
      </c>
      <c r="I251" s="21">
        <v>25.208875111268004</v>
      </c>
      <c r="J251" s="20">
        <v>5040</v>
      </c>
      <c r="K251" s="21">
        <v>22.64476118919427</v>
      </c>
      <c r="L251" s="20">
        <v>822</v>
      </c>
      <c r="M251" s="21">
        <v>23.493540080832314</v>
      </c>
      <c r="N251" s="22"/>
      <c r="O251" s="307"/>
      <c r="P251" s="30"/>
      <c r="Q251" s="31"/>
      <c r="R251" s="32"/>
      <c r="S251" s="30"/>
      <c r="T251" s="31"/>
      <c r="U251" s="30"/>
      <c r="V251" s="30"/>
      <c r="W251" s="31"/>
      <c r="X251" s="30"/>
    </row>
    <row r="252" spans="1:28" ht="12" customHeight="1" x14ac:dyDescent="0.25">
      <c r="A252" s="207"/>
      <c r="B252" s="371"/>
      <c r="C252" s="369"/>
      <c r="D252" s="33"/>
      <c r="E252" s="34" t="s">
        <v>4</v>
      </c>
      <c r="F252" s="3">
        <v>67</v>
      </c>
      <c r="G252" s="4">
        <v>100</v>
      </c>
      <c r="H252" s="35">
        <v>2286</v>
      </c>
      <c r="I252" s="36">
        <v>100</v>
      </c>
      <c r="J252" s="35">
        <v>21912</v>
      </c>
      <c r="K252" s="36">
        <v>100</v>
      </c>
      <c r="L252" s="35">
        <v>3384</v>
      </c>
      <c r="M252" s="36">
        <v>100</v>
      </c>
      <c r="N252" s="22"/>
      <c r="O252" s="312"/>
      <c r="P252" s="73"/>
      <c r="Q252" s="53"/>
      <c r="R252" s="73"/>
      <c r="S252" s="73"/>
      <c r="T252" s="53"/>
      <c r="U252" s="73"/>
      <c r="V252" s="73"/>
      <c r="W252" s="53"/>
      <c r="X252" s="73"/>
    </row>
    <row r="253" spans="1:28" s="176" customFormat="1" ht="15" customHeight="1" x14ac:dyDescent="0.25">
      <c r="A253" s="134" t="s">
        <v>337</v>
      </c>
      <c r="B253" s="70"/>
      <c r="C253" s="15"/>
      <c r="D253" s="118"/>
      <c r="E253" s="70"/>
      <c r="F253" s="70"/>
      <c r="G253" s="70"/>
      <c r="H253" s="70"/>
      <c r="I253" s="70"/>
      <c r="J253" s="70"/>
      <c r="K253" s="70"/>
      <c r="L253" s="70"/>
      <c r="M253" s="70"/>
      <c r="N253" s="16"/>
      <c r="O253" s="316"/>
      <c r="P253" s="71"/>
      <c r="Q253" s="72"/>
      <c r="R253" s="71"/>
      <c r="S253" s="71"/>
      <c r="T253" s="72"/>
      <c r="U253" s="71"/>
      <c r="V253" s="71"/>
      <c r="W253" s="72"/>
      <c r="X253" s="71"/>
      <c r="Z253" s="334"/>
      <c r="AA253" s="334"/>
      <c r="AB253" s="334"/>
    </row>
    <row r="254" spans="1:28" ht="12" customHeight="1" x14ac:dyDescent="0.25">
      <c r="A254" s="17" t="s">
        <v>0</v>
      </c>
      <c r="B254" s="362" t="s">
        <v>32</v>
      </c>
      <c r="C254" s="365" t="s">
        <v>309</v>
      </c>
      <c r="D254" s="18"/>
      <c r="E254" s="19" t="s">
        <v>31</v>
      </c>
      <c r="F254" s="1">
        <v>10</v>
      </c>
      <c r="G254" s="2">
        <v>16.062438974905223</v>
      </c>
      <c r="H254" s="20">
        <v>152</v>
      </c>
      <c r="I254" s="21">
        <v>7.4643866088248316</v>
      </c>
      <c r="J254" s="20">
        <v>2219</v>
      </c>
      <c r="K254" s="21">
        <v>10.509113082978356</v>
      </c>
      <c r="L254" s="20">
        <v>306</v>
      </c>
      <c r="M254" s="21">
        <v>8.5788800405110646</v>
      </c>
      <c r="N254" s="22"/>
      <c r="O254" s="307"/>
      <c r="P254" s="23"/>
      <c r="Q254" s="24"/>
      <c r="R254" s="23"/>
      <c r="S254" s="23"/>
      <c r="T254" s="24"/>
      <c r="U254" s="23"/>
      <c r="V254" s="23"/>
      <c r="W254" s="24"/>
      <c r="X254" s="23"/>
    </row>
    <row r="255" spans="1:28" ht="12" customHeight="1" x14ac:dyDescent="0.25">
      <c r="A255" s="17"/>
      <c r="B255" s="370"/>
      <c r="C255" s="378"/>
      <c r="D255" s="18"/>
      <c r="E255" s="19" t="s">
        <v>30</v>
      </c>
      <c r="F255" s="1">
        <v>3</v>
      </c>
      <c r="G255" s="2">
        <v>4.2593931093950141</v>
      </c>
      <c r="H255" s="20">
        <v>34</v>
      </c>
      <c r="I255" s="21">
        <v>1.6875791161450726</v>
      </c>
      <c r="J255" s="20">
        <v>789</v>
      </c>
      <c r="K255" s="21">
        <v>3.844753472470499</v>
      </c>
      <c r="L255" s="20">
        <v>160</v>
      </c>
      <c r="M255" s="21">
        <v>4.2506529561972126</v>
      </c>
      <c r="N255" s="22"/>
      <c r="O255" s="308"/>
      <c r="P255" s="25"/>
      <c r="Q255" s="26"/>
      <c r="R255" s="25"/>
      <c r="S255" s="25"/>
      <c r="T255" s="26"/>
      <c r="U255" s="25"/>
      <c r="V255" s="25"/>
      <c r="W255" s="26"/>
      <c r="X255" s="25"/>
    </row>
    <row r="256" spans="1:28" ht="12" customHeight="1" x14ac:dyDescent="0.25">
      <c r="A256" s="17"/>
      <c r="B256" s="370"/>
      <c r="C256" s="378"/>
      <c r="D256" s="18"/>
      <c r="E256" s="19" t="s">
        <v>29</v>
      </c>
      <c r="F256" s="1">
        <v>47</v>
      </c>
      <c r="G256" s="2">
        <v>64.866030103600039</v>
      </c>
      <c r="H256" s="20">
        <v>1838</v>
      </c>
      <c r="I256" s="21">
        <v>79.504472912414442</v>
      </c>
      <c r="J256" s="20">
        <v>16834</v>
      </c>
      <c r="K256" s="21">
        <v>75.972284695687847</v>
      </c>
      <c r="L256" s="20">
        <v>2584</v>
      </c>
      <c r="M256" s="21">
        <v>76.657483200439088</v>
      </c>
      <c r="N256" s="22"/>
      <c r="O256" s="323">
        <v>0.14812137812099782</v>
      </c>
      <c r="P256" s="84">
        <v>0.11343561362616975</v>
      </c>
      <c r="Q256" s="28" t="s">
        <v>354</v>
      </c>
      <c r="R256" s="29">
        <v>0.10308711178388941</v>
      </c>
      <c r="S256" s="84">
        <v>9.6738487488644026E-2</v>
      </c>
      <c r="T256" s="28" t="s">
        <v>354</v>
      </c>
      <c r="U256" s="29">
        <v>0.15757475591301739</v>
      </c>
      <c r="V256" s="84">
        <v>0.10512983802848204</v>
      </c>
      <c r="W256" s="28" t="s">
        <v>354</v>
      </c>
      <c r="X256" s="29">
        <v>0.12971322044566469</v>
      </c>
    </row>
    <row r="257" spans="1:28" ht="12" customHeight="1" x14ac:dyDescent="0.25">
      <c r="A257" s="17"/>
      <c r="B257" s="370"/>
      <c r="C257" s="378"/>
      <c r="D257" s="18"/>
      <c r="E257" s="19" t="s">
        <v>28</v>
      </c>
      <c r="F257" s="1">
        <v>9</v>
      </c>
      <c r="G257" s="2">
        <v>14.812137812099783</v>
      </c>
      <c r="H257" s="20">
        <v>269</v>
      </c>
      <c r="I257" s="21">
        <v>11.343561362616974</v>
      </c>
      <c r="J257" s="20">
        <v>2068</v>
      </c>
      <c r="K257" s="21">
        <v>9.6738487488644029</v>
      </c>
      <c r="L257" s="20">
        <v>342</v>
      </c>
      <c r="M257" s="21">
        <v>10.512983802848204</v>
      </c>
      <c r="N257" s="22"/>
      <c r="O257" s="310"/>
      <c r="P257" s="271" t="s">
        <v>359</v>
      </c>
      <c r="Q257" s="330"/>
      <c r="R257" s="330"/>
      <c r="S257" s="271" t="s">
        <v>359</v>
      </c>
      <c r="T257" s="330"/>
      <c r="U257" s="330"/>
      <c r="V257" s="271" t="s">
        <v>359</v>
      </c>
      <c r="W257" s="331"/>
      <c r="X257" s="331"/>
      <c r="Z257" s="332">
        <v>3</v>
      </c>
      <c r="AA257" s="332">
        <v>3</v>
      </c>
      <c r="AB257" s="332">
        <v>3</v>
      </c>
    </row>
    <row r="258" spans="1:28" ht="15.75" customHeight="1" x14ac:dyDescent="0.25">
      <c r="A258" s="207"/>
      <c r="B258" s="380"/>
      <c r="C258" s="379"/>
      <c r="D258" s="210"/>
      <c r="E258" s="211" t="s">
        <v>4</v>
      </c>
      <c r="F258" s="212">
        <v>69</v>
      </c>
      <c r="G258" s="213">
        <v>100</v>
      </c>
      <c r="H258" s="214">
        <v>2293</v>
      </c>
      <c r="I258" s="215">
        <v>100</v>
      </c>
      <c r="J258" s="214">
        <v>21910</v>
      </c>
      <c r="K258" s="215">
        <v>100</v>
      </c>
      <c r="L258" s="214">
        <v>3392</v>
      </c>
      <c r="M258" s="215">
        <v>100</v>
      </c>
      <c r="N258" s="22"/>
      <c r="O258" s="320"/>
      <c r="P258" s="133"/>
      <c r="Q258" s="131"/>
      <c r="R258" s="133"/>
      <c r="S258" s="133"/>
      <c r="T258" s="131"/>
      <c r="U258" s="133"/>
      <c r="V258" s="133"/>
      <c r="W258" s="131"/>
      <c r="X258" s="133"/>
    </row>
    <row r="259" spans="1:28" ht="12" customHeight="1" x14ac:dyDescent="0.25">
      <c r="A259" s="241" t="s">
        <v>5</v>
      </c>
      <c r="B259" s="402" t="s">
        <v>125</v>
      </c>
      <c r="C259" s="403" t="s">
        <v>310</v>
      </c>
      <c r="D259" s="242"/>
      <c r="E259" s="243" t="s">
        <v>31</v>
      </c>
      <c r="F259" s="244">
        <v>15</v>
      </c>
      <c r="G259" s="245">
        <v>21.296965546975073</v>
      </c>
      <c r="H259" s="246">
        <v>441</v>
      </c>
      <c r="I259" s="247">
        <v>20.199934462008297</v>
      </c>
      <c r="J259" s="246">
        <v>5438</v>
      </c>
      <c r="K259" s="247">
        <v>25.661706591676424</v>
      </c>
      <c r="L259" s="246">
        <v>586</v>
      </c>
      <c r="M259" s="247">
        <v>17.846846708329949</v>
      </c>
      <c r="N259" s="22"/>
      <c r="O259" s="324"/>
      <c r="P259" s="235"/>
      <c r="Q259" s="236"/>
      <c r="R259" s="235"/>
      <c r="S259" s="235"/>
      <c r="T259" s="236"/>
      <c r="U259" s="235"/>
      <c r="V259" s="235"/>
      <c r="W259" s="236"/>
      <c r="X259" s="235"/>
    </row>
    <row r="260" spans="1:28" ht="12" customHeight="1" x14ac:dyDescent="0.25">
      <c r="A260" s="17"/>
      <c r="B260" s="370"/>
      <c r="C260" s="378"/>
      <c r="D260" s="18"/>
      <c r="E260" s="19" t="s">
        <v>30</v>
      </c>
      <c r="F260" s="1">
        <v>9</v>
      </c>
      <c r="G260" s="2">
        <v>13.28666894916373</v>
      </c>
      <c r="H260" s="20">
        <v>204</v>
      </c>
      <c r="I260" s="21">
        <v>10.222158861326335</v>
      </c>
      <c r="J260" s="20">
        <v>3218</v>
      </c>
      <c r="K260" s="21">
        <v>16.781868363346018</v>
      </c>
      <c r="L260" s="20">
        <v>253</v>
      </c>
      <c r="M260" s="21">
        <v>7.9102154400831237</v>
      </c>
      <c r="N260" s="22"/>
      <c r="O260" s="308"/>
      <c r="P260" s="25"/>
      <c r="Q260" s="26"/>
      <c r="R260" s="25"/>
      <c r="S260" s="25"/>
      <c r="T260" s="26"/>
      <c r="U260" s="25"/>
      <c r="V260" s="25"/>
      <c r="W260" s="26"/>
      <c r="X260" s="25"/>
    </row>
    <row r="261" spans="1:28" ht="12" customHeight="1" x14ac:dyDescent="0.25">
      <c r="A261" s="17"/>
      <c r="B261" s="370"/>
      <c r="C261" s="378"/>
      <c r="D261" s="18"/>
      <c r="E261" s="19" t="s">
        <v>29</v>
      </c>
      <c r="F261" s="1">
        <v>30</v>
      </c>
      <c r="G261" s="2">
        <v>44.119399956886205</v>
      </c>
      <c r="H261" s="20">
        <v>1229</v>
      </c>
      <c r="I261" s="21">
        <v>51.900123805532353</v>
      </c>
      <c r="J261" s="20">
        <v>9993</v>
      </c>
      <c r="K261" s="21">
        <v>43.37700545023587</v>
      </c>
      <c r="L261" s="20">
        <v>2067</v>
      </c>
      <c r="M261" s="21">
        <v>59.668155885641241</v>
      </c>
      <c r="N261" s="22"/>
      <c r="O261" s="323">
        <v>0.21296965546975075</v>
      </c>
      <c r="P261" s="84">
        <v>0.17677782871137132</v>
      </c>
      <c r="Q261" s="28" t="s">
        <v>354</v>
      </c>
      <c r="R261" s="29">
        <v>9.1458319401925503E-2</v>
      </c>
      <c r="S261" s="84">
        <v>0.14179419594748816</v>
      </c>
      <c r="T261" s="28" t="s">
        <v>354</v>
      </c>
      <c r="U261" s="29">
        <v>0.1871887813318418</v>
      </c>
      <c r="V261" s="84">
        <v>0.14574781965941355</v>
      </c>
      <c r="W261" s="28" t="s">
        <v>354</v>
      </c>
      <c r="X261" s="29">
        <v>0.17592007362672857</v>
      </c>
    </row>
    <row r="262" spans="1:28" ht="12" customHeight="1" x14ac:dyDescent="0.25">
      <c r="A262" s="17"/>
      <c r="B262" s="370"/>
      <c r="C262" s="378"/>
      <c r="D262" s="18"/>
      <c r="E262" s="19" t="s">
        <v>28</v>
      </c>
      <c r="F262" s="1">
        <v>15</v>
      </c>
      <c r="G262" s="2">
        <v>21.296965546975073</v>
      </c>
      <c r="H262" s="20">
        <v>417</v>
      </c>
      <c r="I262" s="21">
        <v>17.677782871137133</v>
      </c>
      <c r="J262" s="20">
        <v>3188</v>
      </c>
      <c r="K262" s="21">
        <v>14.179419594748815</v>
      </c>
      <c r="L262" s="20">
        <v>477</v>
      </c>
      <c r="M262" s="21">
        <v>14.574781965941355</v>
      </c>
      <c r="N262" s="22"/>
      <c r="O262" s="307"/>
      <c r="P262" s="271" t="s">
        <v>359</v>
      </c>
      <c r="Q262" s="330"/>
      <c r="R262" s="330"/>
      <c r="S262" s="271" t="s">
        <v>359</v>
      </c>
      <c r="T262" s="330"/>
      <c r="U262" s="330"/>
      <c r="V262" s="271" t="s">
        <v>359</v>
      </c>
      <c r="W262" s="331"/>
      <c r="X262" s="331"/>
      <c r="Z262" s="332">
        <v>3</v>
      </c>
      <c r="AA262" s="332">
        <v>3</v>
      </c>
      <c r="AB262" s="332">
        <v>3</v>
      </c>
    </row>
    <row r="263" spans="1:28" ht="15.75" customHeight="1" x14ac:dyDescent="0.25">
      <c r="A263" s="17"/>
      <c r="B263" s="380"/>
      <c r="C263" s="379"/>
      <c r="D263" s="210"/>
      <c r="E263" s="211" t="s">
        <v>4</v>
      </c>
      <c r="F263" s="212">
        <v>69</v>
      </c>
      <c r="G263" s="213">
        <v>100</v>
      </c>
      <c r="H263" s="214">
        <v>2291</v>
      </c>
      <c r="I263" s="215">
        <v>100</v>
      </c>
      <c r="J263" s="214">
        <v>21837</v>
      </c>
      <c r="K263" s="215">
        <v>100</v>
      </c>
      <c r="L263" s="214">
        <v>3383</v>
      </c>
      <c r="M263" s="215">
        <v>100</v>
      </c>
      <c r="N263" s="22"/>
      <c r="O263" s="312"/>
      <c r="P263" s="73"/>
      <c r="Q263" s="53"/>
      <c r="R263" s="73"/>
      <c r="S263" s="73"/>
      <c r="T263" s="53"/>
      <c r="U263" s="73"/>
      <c r="V263" s="73"/>
      <c r="W263" s="53"/>
      <c r="X263" s="73"/>
    </row>
    <row r="264" spans="1:28" ht="12" customHeight="1" x14ac:dyDescent="0.25">
      <c r="A264" s="17" t="s">
        <v>14</v>
      </c>
      <c r="B264" s="362" t="s">
        <v>126</v>
      </c>
      <c r="C264" s="365" t="s">
        <v>311</v>
      </c>
      <c r="D264" s="18"/>
      <c r="E264" s="19" t="s">
        <v>31</v>
      </c>
      <c r="F264" s="1">
        <v>16</v>
      </c>
      <c r="G264" s="2">
        <v>24.581225193695253</v>
      </c>
      <c r="H264" s="20">
        <v>723</v>
      </c>
      <c r="I264" s="21">
        <v>32.156094440668383</v>
      </c>
      <c r="J264" s="20">
        <v>7873</v>
      </c>
      <c r="K264" s="21">
        <v>35.406633230013256</v>
      </c>
      <c r="L264" s="20">
        <v>1100</v>
      </c>
      <c r="M264" s="21">
        <v>32.904069722494953</v>
      </c>
      <c r="N264" s="22"/>
      <c r="O264" s="307"/>
      <c r="P264" s="23"/>
      <c r="Q264" s="24"/>
      <c r="R264" s="23"/>
      <c r="S264" s="23"/>
      <c r="T264" s="24"/>
      <c r="U264" s="23"/>
      <c r="V264" s="23"/>
      <c r="W264" s="24"/>
      <c r="X264" s="23"/>
    </row>
    <row r="265" spans="1:28" ht="12" customHeight="1" x14ac:dyDescent="0.25">
      <c r="A265" s="17"/>
      <c r="B265" s="370"/>
      <c r="C265" s="404"/>
      <c r="D265" s="18"/>
      <c r="E265" s="19" t="s">
        <v>30</v>
      </c>
      <c r="F265" s="1">
        <v>21</v>
      </c>
      <c r="G265" s="2">
        <v>30.832731007722476</v>
      </c>
      <c r="H265" s="20">
        <v>632</v>
      </c>
      <c r="I265" s="21">
        <v>29.361349398030502</v>
      </c>
      <c r="J265" s="20">
        <v>5725</v>
      </c>
      <c r="K265" s="21">
        <v>26.873472687626336</v>
      </c>
      <c r="L265" s="20">
        <v>1041</v>
      </c>
      <c r="M265" s="21">
        <v>31.812681367474756</v>
      </c>
      <c r="N265" s="22"/>
      <c r="O265" s="308"/>
      <c r="P265" s="25"/>
      <c r="Q265" s="26"/>
      <c r="R265" s="25"/>
      <c r="S265" s="25"/>
      <c r="T265" s="26"/>
      <c r="U265" s="25"/>
      <c r="V265" s="25"/>
      <c r="W265" s="26"/>
      <c r="X265" s="25"/>
    </row>
    <row r="266" spans="1:28" ht="12" customHeight="1" x14ac:dyDescent="0.25">
      <c r="A266" s="17"/>
      <c r="B266" s="370"/>
      <c r="C266" s="404"/>
      <c r="D266" s="18"/>
      <c r="E266" s="19" t="s">
        <v>29</v>
      </c>
      <c r="F266" s="1">
        <v>15</v>
      </c>
      <c r="G266" s="2">
        <v>20.279986305017708</v>
      </c>
      <c r="H266" s="20">
        <v>645</v>
      </c>
      <c r="I266" s="21">
        <v>26.557931196103308</v>
      </c>
      <c r="J266" s="20">
        <v>5789</v>
      </c>
      <c r="K266" s="21">
        <v>26.59474687943046</v>
      </c>
      <c r="L266" s="20">
        <v>906</v>
      </c>
      <c r="M266" s="21">
        <v>25.770815057384983</v>
      </c>
      <c r="N266" s="22"/>
      <c r="O266" s="323">
        <v>0.24306057493564645</v>
      </c>
      <c r="P266" s="84">
        <v>0.11924624965202418</v>
      </c>
      <c r="Q266" s="28" t="s">
        <v>356</v>
      </c>
      <c r="R266" s="29">
        <v>0.32593555129976204</v>
      </c>
      <c r="S266" s="84">
        <v>0.11125147202934814</v>
      </c>
      <c r="T266" s="28" t="s">
        <v>355</v>
      </c>
      <c r="U266" s="29">
        <v>0.35097577912446498</v>
      </c>
      <c r="V266" s="84">
        <v>9.512433852641726E-2</v>
      </c>
      <c r="W266" s="28" t="s">
        <v>355</v>
      </c>
      <c r="X266" s="29">
        <v>0.40402796036955935</v>
      </c>
    </row>
    <row r="267" spans="1:28" ht="12" customHeight="1" x14ac:dyDescent="0.25">
      <c r="A267" s="17"/>
      <c r="B267" s="370"/>
      <c r="C267" s="404"/>
      <c r="D267" s="18"/>
      <c r="E267" s="19" t="s">
        <v>28</v>
      </c>
      <c r="F267" s="1">
        <v>17</v>
      </c>
      <c r="G267" s="2">
        <v>24.306057493564644</v>
      </c>
      <c r="H267" s="20">
        <v>281</v>
      </c>
      <c r="I267" s="21">
        <v>11.924624965202419</v>
      </c>
      <c r="J267" s="20">
        <v>2385</v>
      </c>
      <c r="K267" s="21">
        <v>11.125147202934814</v>
      </c>
      <c r="L267" s="20">
        <v>320</v>
      </c>
      <c r="M267" s="21">
        <v>9.5124338526417258</v>
      </c>
      <c r="N267" s="22"/>
      <c r="O267" s="307"/>
      <c r="P267" s="271" t="s">
        <v>283</v>
      </c>
      <c r="Q267" s="330"/>
      <c r="R267" s="330"/>
      <c r="S267" s="271" t="s">
        <v>283</v>
      </c>
      <c r="T267" s="330"/>
      <c r="U267" s="330"/>
      <c r="V267" s="271" t="s">
        <v>283</v>
      </c>
      <c r="W267" s="331"/>
      <c r="X267" s="331"/>
      <c r="Z267" s="332">
        <v>5</v>
      </c>
      <c r="AA267" s="332">
        <v>5</v>
      </c>
      <c r="AB267" s="332">
        <v>5</v>
      </c>
    </row>
    <row r="268" spans="1:28" ht="15.75" customHeight="1" x14ac:dyDescent="0.25">
      <c r="A268" s="17"/>
      <c r="B268" s="371"/>
      <c r="C268" s="405"/>
      <c r="D268" s="33"/>
      <c r="E268" s="34" t="s">
        <v>4</v>
      </c>
      <c r="F268" s="3">
        <v>69</v>
      </c>
      <c r="G268" s="4">
        <v>100</v>
      </c>
      <c r="H268" s="35">
        <v>2281</v>
      </c>
      <c r="I268" s="36">
        <v>100</v>
      </c>
      <c r="J268" s="35">
        <v>21772</v>
      </c>
      <c r="K268" s="36">
        <v>100</v>
      </c>
      <c r="L268" s="35">
        <v>3367</v>
      </c>
      <c r="M268" s="36">
        <v>100</v>
      </c>
      <c r="N268" s="22"/>
      <c r="O268" s="312"/>
      <c r="P268" s="73"/>
      <c r="Q268" s="53"/>
      <c r="R268" s="73"/>
      <c r="S268" s="73"/>
      <c r="T268" s="53"/>
      <c r="U268" s="73"/>
      <c r="V268" s="73"/>
      <c r="W268" s="53"/>
      <c r="X268" s="73"/>
    </row>
    <row r="269" spans="1:28" ht="12" customHeight="1" x14ac:dyDescent="0.25">
      <c r="A269" s="17" t="s">
        <v>15</v>
      </c>
      <c r="B269" s="362" t="s">
        <v>127</v>
      </c>
      <c r="C269" s="365" t="s">
        <v>312</v>
      </c>
      <c r="D269" s="18"/>
      <c r="E269" s="19" t="s">
        <v>31</v>
      </c>
      <c r="F269" s="1">
        <v>9</v>
      </c>
      <c r="G269" s="2">
        <v>13.969823434991985</v>
      </c>
      <c r="H269" s="20">
        <v>357</v>
      </c>
      <c r="I269" s="21">
        <v>17.007774453617319</v>
      </c>
      <c r="J269" s="20">
        <v>4583</v>
      </c>
      <c r="K269" s="21">
        <v>22.029742650971894</v>
      </c>
      <c r="L269" s="20">
        <v>636</v>
      </c>
      <c r="M269" s="21">
        <v>18.308304797094397</v>
      </c>
      <c r="N269" s="22"/>
      <c r="O269" s="307"/>
      <c r="P269" s="23"/>
      <c r="Q269" s="24"/>
      <c r="R269" s="23"/>
      <c r="S269" s="23"/>
      <c r="T269" s="24"/>
      <c r="U269" s="23"/>
      <c r="V269" s="23"/>
      <c r="W269" s="24"/>
      <c r="X269" s="23"/>
    </row>
    <row r="270" spans="1:28" ht="12" customHeight="1" x14ac:dyDescent="0.25">
      <c r="A270" s="17"/>
      <c r="B270" s="370"/>
      <c r="C270" s="404"/>
      <c r="D270" s="18"/>
      <c r="E270" s="19" t="s">
        <v>30</v>
      </c>
      <c r="F270" s="1">
        <v>7</v>
      </c>
      <c r="G270" s="2">
        <v>10.407704654895673</v>
      </c>
      <c r="H270" s="20">
        <v>182</v>
      </c>
      <c r="I270" s="21">
        <v>9.567504517942572</v>
      </c>
      <c r="J270" s="20">
        <v>3211</v>
      </c>
      <c r="K270" s="21">
        <v>17.348349172117285</v>
      </c>
      <c r="L270" s="20">
        <v>369</v>
      </c>
      <c r="M270" s="21">
        <v>10.346681793681272</v>
      </c>
      <c r="N270" s="22"/>
      <c r="O270" s="308"/>
      <c r="P270" s="25"/>
      <c r="Q270" s="26"/>
      <c r="R270" s="25"/>
      <c r="S270" s="25"/>
      <c r="T270" s="26"/>
      <c r="U270" s="25"/>
      <c r="V270" s="25"/>
      <c r="W270" s="26"/>
      <c r="X270" s="25"/>
    </row>
    <row r="271" spans="1:28" ht="12" customHeight="1" x14ac:dyDescent="0.25">
      <c r="A271" s="17"/>
      <c r="B271" s="370"/>
      <c r="C271" s="404"/>
      <c r="D271" s="18"/>
      <c r="E271" s="19" t="s">
        <v>29</v>
      </c>
      <c r="F271" s="1">
        <v>49</v>
      </c>
      <c r="G271" s="2">
        <v>71.824077046548979</v>
      </c>
      <c r="H271" s="20">
        <v>1627</v>
      </c>
      <c r="I271" s="21">
        <v>68.636425178894569</v>
      </c>
      <c r="J271" s="20">
        <v>13199</v>
      </c>
      <c r="K271" s="21">
        <v>56.951859348459855</v>
      </c>
      <c r="L271" s="20">
        <v>2257</v>
      </c>
      <c r="M271" s="21">
        <v>67.621817942399829</v>
      </c>
      <c r="N271" s="22"/>
      <c r="O271" s="323">
        <v>3.7983948635634056E-2</v>
      </c>
      <c r="P271" s="84">
        <v>4.7882958495473679E-2</v>
      </c>
      <c r="Q271" s="28" t="s">
        <v>354</v>
      </c>
      <c r="R271" s="29">
        <v>-4.8913381349565355E-2</v>
      </c>
      <c r="S271" s="84">
        <v>3.6700488284573674E-2</v>
      </c>
      <c r="T271" s="28" t="s">
        <v>354</v>
      </c>
      <c r="U271" s="29">
        <v>6.769585535432443E-3</v>
      </c>
      <c r="V271" s="84">
        <v>3.7231954668202442E-2</v>
      </c>
      <c r="W271" s="28" t="s">
        <v>354</v>
      </c>
      <c r="X271" s="29">
        <v>3.9527905000903418E-3</v>
      </c>
    </row>
    <row r="272" spans="1:28" ht="12" customHeight="1" x14ac:dyDescent="0.25">
      <c r="A272" s="17"/>
      <c r="B272" s="370"/>
      <c r="C272" s="404"/>
      <c r="D272" s="18"/>
      <c r="E272" s="19" t="s">
        <v>28</v>
      </c>
      <c r="F272" s="1">
        <v>3</v>
      </c>
      <c r="G272" s="2">
        <v>3.7983948635634057</v>
      </c>
      <c r="H272" s="20">
        <v>117</v>
      </c>
      <c r="I272" s="21">
        <v>4.7882958495473682</v>
      </c>
      <c r="J272" s="20">
        <v>768</v>
      </c>
      <c r="K272" s="21">
        <v>3.6700488284573671</v>
      </c>
      <c r="L272" s="20">
        <v>112</v>
      </c>
      <c r="M272" s="21">
        <v>3.7231954668202443</v>
      </c>
      <c r="N272" s="22"/>
      <c r="O272" s="307"/>
      <c r="P272" s="271" t="s">
        <v>359</v>
      </c>
      <c r="Q272" s="330"/>
      <c r="R272" s="330"/>
      <c r="S272" s="271" t="s">
        <v>359</v>
      </c>
      <c r="T272" s="330"/>
      <c r="U272" s="330"/>
      <c r="V272" s="271" t="s">
        <v>359</v>
      </c>
      <c r="W272" s="331"/>
      <c r="X272" s="331"/>
      <c r="Z272" s="332">
        <v>3</v>
      </c>
      <c r="AA272" s="332">
        <v>3</v>
      </c>
      <c r="AB272" s="332">
        <v>3</v>
      </c>
    </row>
    <row r="273" spans="1:28" ht="15.75" customHeight="1" x14ac:dyDescent="0.25">
      <c r="A273" s="17"/>
      <c r="B273" s="371"/>
      <c r="C273" s="405"/>
      <c r="D273" s="33"/>
      <c r="E273" s="34" t="s">
        <v>4</v>
      </c>
      <c r="F273" s="3">
        <v>68</v>
      </c>
      <c r="G273" s="4">
        <v>100</v>
      </c>
      <c r="H273" s="35">
        <v>2283</v>
      </c>
      <c r="I273" s="36">
        <v>100</v>
      </c>
      <c r="J273" s="35">
        <v>21761</v>
      </c>
      <c r="K273" s="36">
        <v>100</v>
      </c>
      <c r="L273" s="35">
        <v>3374</v>
      </c>
      <c r="M273" s="36">
        <v>100</v>
      </c>
      <c r="N273" s="22"/>
      <c r="O273" s="312"/>
      <c r="P273" s="73"/>
      <c r="Q273" s="53"/>
      <c r="R273" s="73"/>
      <c r="S273" s="73"/>
      <c r="T273" s="53"/>
      <c r="U273" s="73"/>
      <c r="V273" s="73"/>
      <c r="W273" s="53"/>
      <c r="X273" s="73"/>
    </row>
    <row r="274" spans="1:28" ht="12.75" customHeight="1" x14ac:dyDescent="0.25">
      <c r="A274" s="17" t="s">
        <v>16</v>
      </c>
      <c r="B274" s="362" t="s">
        <v>128</v>
      </c>
      <c r="C274" s="365" t="s">
        <v>313</v>
      </c>
      <c r="D274" s="18"/>
      <c r="E274" s="19" t="s">
        <v>31</v>
      </c>
      <c r="F274" s="1">
        <v>27</v>
      </c>
      <c r="G274" s="2">
        <v>38.304975922953481</v>
      </c>
      <c r="H274" s="20">
        <v>752</v>
      </c>
      <c r="I274" s="21">
        <v>33.657468976475649</v>
      </c>
      <c r="J274" s="20">
        <v>7855</v>
      </c>
      <c r="K274" s="21">
        <v>36.041308719213902</v>
      </c>
      <c r="L274" s="20">
        <v>1075</v>
      </c>
      <c r="M274" s="21">
        <v>31.571152936356977</v>
      </c>
      <c r="N274" s="22"/>
      <c r="O274" s="307"/>
      <c r="P274" s="23"/>
      <c r="Q274" s="24"/>
      <c r="R274" s="23"/>
      <c r="S274" s="23"/>
      <c r="T274" s="24"/>
      <c r="U274" s="23"/>
      <c r="V274" s="23"/>
      <c r="W274" s="24"/>
      <c r="X274" s="23"/>
    </row>
    <row r="275" spans="1:28" ht="12" customHeight="1" x14ac:dyDescent="0.25">
      <c r="A275" s="17"/>
      <c r="B275" s="370"/>
      <c r="C275" s="404"/>
      <c r="D275" s="18"/>
      <c r="E275" s="19" t="s">
        <v>30</v>
      </c>
      <c r="F275" s="1">
        <v>10</v>
      </c>
      <c r="G275" s="2">
        <v>14.20609951845908</v>
      </c>
      <c r="H275" s="20">
        <v>266</v>
      </c>
      <c r="I275" s="21">
        <v>11.674330060515866</v>
      </c>
      <c r="J275" s="20">
        <v>3088</v>
      </c>
      <c r="K275" s="21">
        <v>15.101755861980054</v>
      </c>
      <c r="L275" s="20">
        <v>321</v>
      </c>
      <c r="M275" s="21">
        <v>8.8309134526270441</v>
      </c>
      <c r="N275" s="22"/>
      <c r="O275" s="308"/>
      <c r="P275" s="25"/>
      <c r="Q275" s="26"/>
      <c r="R275" s="25"/>
      <c r="S275" s="25"/>
      <c r="T275" s="26"/>
      <c r="U275" s="25"/>
      <c r="V275" s="25"/>
      <c r="W275" s="26"/>
      <c r="X275" s="25"/>
    </row>
    <row r="276" spans="1:28" ht="12" customHeight="1" x14ac:dyDescent="0.25">
      <c r="A276" s="17"/>
      <c r="B276" s="370"/>
      <c r="C276" s="404"/>
      <c r="D276" s="18"/>
      <c r="E276" s="19" t="s">
        <v>29</v>
      </c>
      <c r="F276" s="1">
        <v>24</v>
      </c>
      <c r="G276" s="2">
        <v>35.536436597110779</v>
      </c>
      <c r="H276" s="20">
        <v>1107</v>
      </c>
      <c r="I276" s="21">
        <v>48.19349687608814</v>
      </c>
      <c r="J276" s="20">
        <v>9468</v>
      </c>
      <c r="K276" s="21">
        <v>42.848830576846197</v>
      </c>
      <c r="L276" s="20">
        <v>1753</v>
      </c>
      <c r="M276" s="21">
        <v>53.132383475871535</v>
      </c>
      <c r="N276" s="22"/>
      <c r="O276" s="323">
        <v>0.11952487961476735</v>
      </c>
      <c r="P276" s="84">
        <v>6.4747040869247777E-2</v>
      </c>
      <c r="Q276" s="28" t="s">
        <v>354</v>
      </c>
      <c r="R276" s="29">
        <v>0.19145289757783313</v>
      </c>
      <c r="S276" s="84">
        <v>6.0081048419665037E-2</v>
      </c>
      <c r="T276" s="28" t="s">
        <v>357</v>
      </c>
      <c r="U276" s="29">
        <v>0.2107445833946841</v>
      </c>
      <c r="V276" s="84">
        <v>6.4655501351403633E-2</v>
      </c>
      <c r="W276" s="28" t="s">
        <v>354</v>
      </c>
      <c r="X276" s="29">
        <v>0.1918250124847114</v>
      </c>
    </row>
    <row r="277" spans="1:28" ht="12" customHeight="1" x14ac:dyDescent="0.25">
      <c r="A277" s="17"/>
      <c r="B277" s="370"/>
      <c r="C277" s="404"/>
      <c r="D277" s="18"/>
      <c r="E277" s="19" t="s">
        <v>28</v>
      </c>
      <c r="F277" s="1">
        <v>7</v>
      </c>
      <c r="G277" s="2">
        <v>11.952487961476734</v>
      </c>
      <c r="H277" s="20">
        <v>152</v>
      </c>
      <c r="I277" s="21">
        <v>6.4747040869247776</v>
      </c>
      <c r="J277" s="20">
        <v>1260</v>
      </c>
      <c r="K277" s="21">
        <v>6.008104841966504</v>
      </c>
      <c r="L277" s="20">
        <v>217</v>
      </c>
      <c r="M277" s="21">
        <v>6.4655501351403633</v>
      </c>
      <c r="N277" s="22"/>
      <c r="O277" s="307"/>
      <c r="P277" s="271" t="s">
        <v>359</v>
      </c>
      <c r="Q277" s="330"/>
      <c r="R277" s="330"/>
      <c r="S277" s="271" t="s">
        <v>284</v>
      </c>
      <c r="T277" s="330"/>
      <c r="U277" s="330"/>
      <c r="V277" s="271" t="s">
        <v>359</v>
      </c>
      <c r="W277" s="331"/>
      <c r="X277" s="331"/>
      <c r="Z277" s="332">
        <v>3</v>
      </c>
      <c r="AA277" s="332">
        <v>4</v>
      </c>
      <c r="AB277" s="332">
        <v>3</v>
      </c>
    </row>
    <row r="278" spans="1:28" ht="15.75" customHeight="1" x14ac:dyDescent="0.25">
      <c r="A278" s="17"/>
      <c r="B278" s="371"/>
      <c r="C278" s="405"/>
      <c r="D278" s="33"/>
      <c r="E278" s="34" t="s">
        <v>4</v>
      </c>
      <c r="F278" s="3">
        <v>68</v>
      </c>
      <c r="G278" s="4">
        <v>100</v>
      </c>
      <c r="H278" s="35">
        <v>2277</v>
      </c>
      <c r="I278" s="36">
        <v>100</v>
      </c>
      <c r="J278" s="35">
        <v>21671</v>
      </c>
      <c r="K278" s="36">
        <v>100</v>
      </c>
      <c r="L278" s="35">
        <v>3366</v>
      </c>
      <c r="M278" s="36">
        <v>100</v>
      </c>
      <c r="N278" s="22"/>
      <c r="O278" s="312"/>
      <c r="P278" s="73"/>
      <c r="Q278" s="53"/>
      <c r="R278" s="73"/>
      <c r="S278" s="73"/>
      <c r="T278" s="53"/>
      <c r="U278" s="73"/>
      <c r="V278" s="73"/>
      <c r="W278" s="53"/>
      <c r="X278" s="73"/>
    </row>
    <row r="279" spans="1:28" ht="12" customHeight="1" x14ac:dyDescent="0.25">
      <c r="A279" s="17" t="s">
        <v>17</v>
      </c>
      <c r="B279" s="362" t="s">
        <v>129</v>
      </c>
      <c r="C279" s="365" t="s">
        <v>314</v>
      </c>
      <c r="D279" s="18"/>
      <c r="E279" s="19" t="s">
        <v>31</v>
      </c>
      <c r="F279" s="1">
        <v>4</v>
      </c>
      <c r="G279" s="2">
        <v>7.0351631351365116</v>
      </c>
      <c r="H279" s="20">
        <v>523</v>
      </c>
      <c r="I279" s="21">
        <v>24.359485737893394</v>
      </c>
      <c r="J279" s="20">
        <v>4667</v>
      </c>
      <c r="K279" s="21">
        <v>22.538551184762369</v>
      </c>
      <c r="L279" s="20">
        <v>578</v>
      </c>
      <c r="M279" s="21">
        <v>17.537890263769569</v>
      </c>
      <c r="N279" s="22"/>
      <c r="O279" s="307"/>
      <c r="P279" s="23"/>
      <c r="Q279" s="24"/>
      <c r="R279" s="23"/>
      <c r="S279" s="23"/>
      <c r="T279" s="24"/>
      <c r="U279" s="23"/>
      <c r="V279" s="23"/>
      <c r="W279" s="24"/>
      <c r="X279" s="23"/>
    </row>
    <row r="280" spans="1:28" ht="12" customHeight="1" x14ac:dyDescent="0.25">
      <c r="A280" s="17"/>
      <c r="B280" s="370"/>
      <c r="C280" s="404"/>
      <c r="D280" s="18"/>
      <c r="E280" s="19" t="s">
        <v>30</v>
      </c>
      <c r="F280" s="1">
        <v>2</v>
      </c>
      <c r="G280" s="2">
        <v>2.5006023256108865</v>
      </c>
      <c r="H280" s="20">
        <v>97</v>
      </c>
      <c r="I280" s="21">
        <v>4.8905906182811263</v>
      </c>
      <c r="J280" s="20">
        <v>854</v>
      </c>
      <c r="K280" s="21">
        <v>4.6990206732152116</v>
      </c>
      <c r="L280" s="20">
        <v>91</v>
      </c>
      <c r="M280" s="21">
        <v>2.6842048848068343</v>
      </c>
      <c r="N280" s="22"/>
      <c r="O280" s="308"/>
      <c r="P280" s="25"/>
      <c r="Q280" s="26"/>
      <c r="R280" s="25"/>
      <c r="S280" s="25"/>
      <c r="T280" s="26"/>
      <c r="U280" s="25"/>
      <c r="V280" s="25"/>
      <c r="W280" s="26"/>
      <c r="X280" s="25"/>
    </row>
    <row r="281" spans="1:28" ht="12" customHeight="1" x14ac:dyDescent="0.25">
      <c r="A281" s="17"/>
      <c r="B281" s="370"/>
      <c r="C281" s="404"/>
      <c r="D281" s="18"/>
      <c r="E281" s="19" t="s">
        <v>29</v>
      </c>
      <c r="F281" s="1">
        <v>61</v>
      </c>
      <c r="G281" s="2">
        <v>87.455142592663051</v>
      </c>
      <c r="H281" s="20">
        <v>1596</v>
      </c>
      <c r="I281" s="21">
        <v>68.018943199582537</v>
      </c>
      <c r="J281" s="20">
        <v>15766</v>
      </c>
      <c r="K281" s="21">
        <v>70.522546847630267</v>
      </c>
      <c r="L281" s="20">
        <v>2634</v>
      </c>
      <c r="M281" s="21">
        <v>78.100587256218432</v>
      </c>
      <c r="N281" s="22"/>
      <c r="O281" s="323">
        <v>3.0090919465895715E-2</v>
      </c>
      <c r="P281" s="84">
        <v>2.7309804442449136E-2</v>
      </c>
      <c r="Q281" s="28" t="s">
        <v>354</v>
      </c>
      <c r="R281" s="29">
        <v>1.6661872239912945E-2</v>
      </c>
      <c r="S281" s="84">
        <v>2.2398812943943237E-2</v>
      </c>
      <c r="T281" s="28" t="s">
        <v>354</v>
      </c>
      <c r="U281" s="29">
        <v>4.8245115411743922E-2</v>
      </c>
      <c r="V281" s="84">
        <v>1.6773175952018278E-2</v>
      </c>
      <c r="W281" s="28" t="s">
        <v>354</v>
      </c>
      <c r="X281" s="29">
        <v>8.8946390703213973E-2</v>
      </c>
    </row>
    <row r="282" spans="1:28" ht="12" customHeight="1" x14ac:dyDescent="0.25">
      <c r="A282" s="83"/>
      <c r="B282" s="370"/>
      <c r="C282" s="404"/>
      <c r="D282" s="18"/>
      <c r="E282" s="19" t="s">
        <v>28</v>
      </c>
      <c r="F282" s="1">
        <v>2</v>
      </c>
      <c r="G282" s="2">
        <v>3.0090919465895714</v>
      </c>
      <c r="H282" s="20">
        <v>65</v>
      </c>
      <c r="I282" s="21">
        <v>2.7309804442449135</v>
      </c>
      <c r="J282" s="20">
        <v>426</v>
      </c>
      <c r="K282" s="21">
        <v>2.2398812943943236</v>
      </c>
      <c r="L282" s="20">
        <v>59</v>
      </c>
      <c r="M282" s="21">
        <v>1.6773175952018278</v>
      </c>
      <c r="N282" s="22"/>
      <c r="O282" s="307"/>
      <c r="P282" s="271" t="s">
        <v>359</v>
      </c>
      <c r="Q282" s="330"/>
      <c r="R282" s="330"/>
      <c r="S282" s="271" t="s">
        <v>359</v>
      </c>
      <c r="T282" s="330"/>
      <c r="U282" s="330"/>
      <c r="V282" s="271" t="s">
        <v>359</v>
      </c>
      <c r="W282" s="331"/>
      <c r="X282" s="331"/>
      <c r="Z282" s="332">
        <v>3</v>
      </c>
      <c r="AA282" s="332">
        <v>3</v>
      </c>
      <c r="AB282" s="332">
        <v>3</v>
      </c>
    </row>
    <row r="283" spans="1:28" ht="21.95" customHeight="1" x14ac:dyDescent="0.25">
      <c r="A283" s="233"/>
      <c r="B283" s="380"/>
      <c r="C283" s="405"/>
      <c r="D283" s="33"/>
      <c r="E283" s="34" t="s">
        <v>4</v>
      </c>
      <c r="F283" s="3">
        <v>69</v>
      </c>
      <c r="G283" s="4">
        <v>100</v>
      </c>
      <c r="H283" s="35">
        <v>2281</v>
      </c>
      <c r="I283" s="36">
        <v>100</v>
      </c>
      <c r="J283" s="35">
        <v>21713</v>
      </c>
      <c r="K283" s="36">
        <v>100</v>
      </c>
      <c r="L283" s="35">
        <v>3362</v>
      </c>
      <c r="M283" s="36">
        <v>100</v>
      </c>
      <c r="N283" s="22"/>
      <c r="O283" s="312"/>
      <c r="P283" s="73"/>
      <c r="Q283" s="53"/>
      <c r="R283" s="73"/>
      <c r="S283" s="73"/>
      <c r="T283" s="53"/>
      <c r="U283" s="73"/>
      <c r="V283" s="73"/>
      <c r="W283" s="53"/>
      <c r="X283" s="73"/>
    </row>
    <row r="284" spans="1:28" s="176" customFormat="1" ht="15" customHeight="1" x14ac:dyDescent="0.25">
      <c r="A284" s="134" t="s">
        <v>57</v>
      </c>
      <c r="B284" s="234"/>
      <c r="C284" s="15"/>
      <c r="D284" s="118"/>
      <c r="E284" s="70"/>
      <c r="F284" s="70"/>
      <c r="G284" s="70"/>
      <c r="H284" s="70"/>
      <c r="I284" s="70"/>
      <c r="J284" s="70"/>
      <c r="K284" s="70"/>
      <c r="L284" s="70"/>
      <c r="M284" s="70"/>
      <c r="N284" s="16"/>
      <c r="O284" s="316"/>
      <c r="P284" s="71"/>
      <c r="Q284" s="72"/>
      <c r="R284" s="71"/>
      <c r="S284" s="71"/>
      <c r="T284" s="72"/>
      <c r="U284" s="71"/>
      <c r="V284" s="71"/>
      <c r="W284" s="72"/>
      <c r="X284" s="71"/>
      <c r="Z284" s="334"/>
      <c r="AA284" s="334"/>
      <c r="AB284" s="334"/>
    </row>
    <row r="285" spans="1:28" ht="11.45" customHeight="1" x14ac:dyDescent="0.25">
      <c r="A285" s="17"/>
      <c r="B285" s="362"/>
      <c r="C285" s="365" t="s">
        <v>124</v>
      </c>
      <c r="D285" s="18">
        <v>1</v>
      </c>
      <c r="E285" s="19" t="s">
        <v>46</v>
      </c>
      <c r="F285" s="1">
        <v>31</v>
      </c>
      <c r="G285" s="2">
        <v>44.914285714285754</v>
      </c>
      <c r="H285" s="20">
        <v>1191</v>
      </c>
      <c r="I285" s="21">
        <v>53.491439793086705</v>
      </c>
      <c r="J285" s="20">
        <v>11165</v>
      </c>
      <c r="K285" s="21">
        <v>51.114575536199858</v>
      </c>
      <c r="L285" s="20">
        <v>2169</v>
      </c>
      <c r="M285" s="21">
        <v>65.70364991825322</v>
      </c>
      <c r="N285" s="22"/>
      <c r="O285" s="307"/>
      <c r="P285" s="23"/>
      <c r="Q285" s="24"/>
      <c r="R285" s="23"/>
      <c r="S285" s="23"/>
      <c r="T285" s="24"/>
      <c r="U285" s="23"/>
      <c r="V285" s="23"/>
      <c r="W285" s="24"/>
      <c r="X285" s="23"/>
    </row>
    <row r="286" spans="1:28" ht="11.45" customHeight="1" x14ac:dyDescent="0.25">
      <c r="A286" s="17"/>
      <c r="B286" s="370"/>
      <c r="C286" s="366"/>
      <c r="D286" s="18">
        <v>2</v>
      </c>
      <c r="E286" s="19" t="s">
        <v>41</v>
      </c>
      <c r="F286" s="1">
        <v>32</v>
      </c>
      <c r="G286" s="2">
        <v>47.210272873194263</v>
      </c>
      <c r="H286" s="20">
        <v>955</v>
      </c>
      <c r="I286" s="21">
        <v>41.752804226870964</v>
      </c>
      <c r="J286" s="20">
        <v>9277</v>
      </c>
      <c r="K286" s="21">
        <v>42.654995949509775</v>
      </c>
      <c r="L286" s="20">
        <v>1072</v>
      </c>
      <c r="M286" s="21">
        <v>30.734668081899365</v>
      </c>
      <c r="N286" s="22"/>
      <c r="O286" s="308"/>
      <c r="P286" s="25"/>
      <c r="Q286" s="26"/>
      <c r="R286" s="25"/>
      <c r="S286" s="25"/>
      <c r="T286" s="26"/>
      <c r="U286" s="25"/>
      <c r="V286" s="25"/>
      <c r="W286" s="26"/>
      <c r="X286" s="25"/>
    </row>
    <row r="287" spans="1:28" ht="11.45" customHeight="1" x14ac:dyDescent="0.25">
      <c r="A287" s="17"/>
      <c r="B287" s="370"/>
      <c r="C287" s="366"/>
      <c r="D287" s="18">
        <v>3</v>
      </c>
      <c r="E287" s="19" t="s">
        <v>58</v>
      </c>
      <c r="F287" s="1">
        <v>5</v>
      </c>
      <c r="G287" s="2">
        <v>7.8754414125200709</v>
      </c>
      <c r="H287" s="20">
        <v>100</v>
      </c>
      <c r="I287" s="21">
        <v>4.0948650968672071</v>
      </c>
      <c r="J287" s="20">
        <v>1090</v>
      </c>
      <c r="K287" s="21">
        <v>5.3101301027281531</v>
      </c>
      <c r="L287" s="20">
        <v>113</v>
      </c>
      <c r="M287" s="21">
        <v>3.0654172109486129</v>
      </c>
      <c r="N287" s="22"/>
      <c r="O287" s="305">
        <v>1.6296115569823437</v>
      </c>
      <c r="P287" s="304">
        <v>1.5192520707014612</v>
      </c>
      <c r="Q287" s="28" t="s">
        <v>354</v>
      </c>
      <c r="R287" s="29">
        <v>0.18067673781326316</v>
      </c>
      <c r="S287" s="304">
        <v>1.5603615138967488</v>
      </c>
      <c r="T287" s="28" t="s">
        <v>354</v>
      </c>
      <c r="U287" s="29">
        <v>0.10844913368137431</v>
      </c>
      <c r="V287" s="304">
        <v>1.3835429687047758</v>
      </c>
      <c r="W287" s="28" t="s">
        <v>355</v>
      </c>
      <c r="X287" s="29">
        <v>0.42766555237720066</v>
      </c>
    </row>
    <row r="288" spans="1:28" ht="11.45" customHeight="1" x14ac:dyDescent="0.25">
      <c r="A288" s="17"/>
      <c r="B288" s="370"/>
      <c r="C288" s="366"/>
      <c r="D288" s="18">
        <v>4</v>
      </c>
      <c r="E288" s="19" t="s">
        <v>59</v>
      </c>
      <c r="F288" s="1">
        <v>0</v>
      </c>
      <c r="G288" s="2">
        <v>0</v>
      </c>
      <c r="H288" s="20">
        <v>18</v>
      </c>
      <c r="I288" s="21">
        <v>0.66089088317940337</v>
      </c>
      <c r="J288" s="20">
        <v>163</v>
      </c>
      <c r="K288" s="21">
        <v>0.92029841157022108</v>
      </c>
      <c r="L288" s="20">
        <v>20</v>
      </c>
      <c r="M288" s="21">
        <v>0.49626478889473996</v>
      </c>
      <c r="N288" s="22"/>
      <c r="O288" s="307"/>
      <c r="P288" s="271" t="s">
        <v>359</v>
      </c>
      <c r="Q288" s="330"/>
      <c r="R288" s="330"/>
      <c r="S288" s="271" t="s">
        <v>359</v>
      </c>
      <c r="T288" s="330"/>
      <c r="U288" s="330"/>
      <c r="V288" s="271" t="s">
        <v>283</v>
      </c>
      <c r="W288" s="331"/>
      <c r="X288" s="331"/>
      <c r="Z288" s="332">
        <v>3</v>
      </c>
      <c r="AA288" s="332">
        <v>3</v>
      </c>
      <c r="AB288" s="332">
        <v>5</v>
      </c>
    </row>
    <row r="289" spans="1:28" ht="11.45" customHeight="1" x14ac:dyDescent="0.25">
      <c r="A289" s="207"/>
      <c r="B289" s="380"/>
      <c r="C289" s="381"/>
      <c r="D289" s="210"/>
      <c r="E289" s="211" t="s">
        <v>4</v>
      </c>
      <c r="F289" s="212">
        <v>68</v>
      </c>
      <c r="G289" s="213">
        <v>100</v>
      </c>
      <c r="H289" s="214">
        <v>2264</v>
      </c>
      <c r="I289" s="215">
        <v>100</v>
      </c>
      <c r="J289" s="214">
        <v>21695</v>
      </c>
      <c r="K289" s="215">
        <v>100</v>
      </c>
      <c r="L289" s="214">
        <v>3374</v>
      </c>
      <c r="M289" s="215">
        <v>100</v>
      </c>
      <c r="N289" s="22"/>
      <c r="O289" s="320"/>
      <c r="P289" s="133"/>
      <c r="Q289" s="131"/>
      <c r="R289" s="133"/>
      <c r="S289" s="133"/>
      <c r="T289" s="131"/>
      <c r="U289" s="133"/>
      <c r="V289" s="133"/>
      <c r="W289" s="131"/>
      <c r="X289" s="133"/>
    </row>
    <row r="290" spans="1:28" s="176" customFormat="1" ht="15" customHeight="1" x14ac:dyDescent="0.25">
      <c r="A290" s="134" t="s">
        <v>33</v>
      </c>
      <c r="B290" s="234"/>
      <c r="C290" s="237"/>
      <c r="D290" s="238"/>
      <c r="E290" s="234"/>
      <c r="F290" s="234"/>
      <c r="G290" s="234"/>
      <c r="H290" s="234"/>
      <c r="I290" s="234"/>
      <c r="J290" s="234"/>
      <c r="K290" s="234"/>
      <c r="L290" s="234"/>
      <c r="M290" s="234"/>
      <c r="N290" s="16"/>
      <c r="O290" s="325"/>
      <c r="P290" s="239"/>
      <c r="Q290" s="240"/>
      <c r="R290" s="239"/>
      <c r="S290" s="239"/>
      <c r="T290" s="240"/>
      <c r="U290" s="239"/>
      <c r="V290" s="239"/>
      <c r="W290" s="240"/>
      <c r="X290" s="239"/>
      <c r="Z290" s="334"/>
      <c r="AA290" s="334"/>
      <c r="AB290" s="334"/>
    </row>
    <row r="291" spans="1:28" ht="11.45" customHeight="1" x14ac:dyDescent="0.25">
      <c r="A291" s="17" t="s">
        <v>0</v>
      </c>
      <c r="B291" s="362" t="s">
        <v>37</v>
      </c>
      <c r="C291" s="365" t="s">
        <v>209</v>
      </c>
      <c r="D291" s="18">
        <v>1</v>
      </c>
      <c r="E291" s="19" t="s">
        <v>34</v>
      </c>
      <c r="F291" s="1">
        <v>3</v>
      </c>
      <c r="G291" s="2">
        <v>5.276372351352383</v>
      </c>
      <c r="H291" s="20">
        <v>22</v>
      </c>
      <c r="I291" s="21">
        <v>0.8465247531549438</v>
      </c>
      <c r="J291" s="20">
        <v>203</v>
      </c>
      <c r="K291" s="21">
        <v>1.1642338943882886</v>
      </c>
      <c r="L291" s="20">
        <v>18</v>
      </c>
      <c r="M291" s="21">
        <v>0.62782134799348777</v>
      </c>
      <c r="N291" s="22"/>
      <c r="O291" s="307"/>
      <c r="P291" s="23"/>
      <c r="Q291" s="24"/>
      <c r="R291" s="23"/>
      <c r="S291" s="23"/>
      <c r="T291" s="24"/>
      <c r="U291" s="23"/>
      <c r="V291" s="23"/>
      <c r="W291" s="24"/>
      <c r="X291" s="23"/>
    </row>
    <row r="292" spans="1:28" ht="11.45" customHeight="1" x14ac:dyDescent="0.25">
      <c r="A292" s="17"/>
      <c r="B292" s="370"/>
      <c r="C292" s="366"/>
      <c r="D292" s="18">
        <v>2</v>
      </c>
      <c r="E292" s="19"/>
      <c r="F292" s="1">
        <v>1</v>
      </c>
      <c r="G292" s="2">
        <v>1.7587907837841279</v>
      </c>
      <c r="H292" s="20">
        <v>30</v>
      </c>
      <c r="I292" s="21">
        <v>1.157017791626582</v>
      </c>
      <c r="J292" s="20">
        <v>342</v>
      </c>
      <c r="K292" s="21">
        <v>1.769231084142308</v>
      </c>
      <c r="L292" s="20">
        <v>33</v>
      </c>
      <c r="M292" s="21">
        <v>1.0093874978267692</v>
      </c>
      <c r="N292" s="22"/>
      <c r="O292" s="308"/>
      <c r="P292" s="25"/>
      <c r="Q292" s="26"/>
      <c r="R292" s="25"/>
      <c r="S292" s="25"/>
      <c r="T292" s="26"/>
      <c r="U292" s="25"/>
      <c r="V292" s="25"/>
      <c r="W292" s="26"/>
      <c r="X292" s="25"/>
    </row>
    <row r="293" spans="1:28" ht="11.45" customHeight="1" x14ac:dyDescent="0.25">
      <c r="A293" s="17"/>
      <c r="B293" s="370"/>
      <c r="C293" s="366"/>
      <c r="D293" s="18">
        <v>3</v>
      </c>
      <c r="E293" s="19"/>
      <c r="F293" s="1">
        <v>1</v>
      </c>
      <c r="G293" s="2">
        <v>1.2503011628054432</v>
      </c>
      <c r="H293" s="20">
        <v>83</v>
      </c>
      <c r="I293" s="21">
        <v>3.6134677844694796</v>
      </c>
      <c r="J293" s="20">
        <v>725</v>
      </c>
      <c r="K293" s="21">
        <v>3.7211694641897926</v>
      </c>
      <c r="L293" s="20">
        <v>110</v>
      </c>
      <c r="M293" s="21">
        <v>3.4353556576642115</v>
      </c>
      <c r="N293" s="22"/>
      <c r="O293" s="308"/>
      <c r="P293" s="25"/>
      <c r="Q293" s="26"/>
      <c r="R293" s="25"/>
      <c r="S293" s="25"/>
      <c r="T293" s="26"/>
      <c r="U293" s="25"/>
      <c r="V293" s="25"/>
      <c r="W293" s="26"/>
      <c r="X293" s="25"/>
    </row>
    <row r="294" spans="1:28" ht="11.45" customHeight="1" x14ac:dyDescent="0.25">
      <c r="A294" s="17"/>
      <c r="B294" s="370"/>
      <c r="C294" s="366"/>
      <c r="D294" s="18">
        <v>4</v>
      </c>
      <c r="E294" s="19"/>
      <c r="F294" s="1">
        <v>5</v>
      </c>
      <c r="G294" s="2">
        <v>6.7599954350058997</v>
      </c>
      <c r="H294" s="20">
        <v>171</v>
      </c>
      <c r="I294" s="21">
        <v>7.5473861195484044</v>
      </c>
      <c r="J294" s="20">
        <v>1627</v>
      </c>
      <c r="K294" s="21">
        <v>7.9326899753940348</v>
      </c>
      <c r="L294" s="20">
        <v>227</v>
      </c>
      <c r="M294" s="21">
        <v>7.0122930354195505</v>
      </c>
      <c r="N294" s="22"/>
      <c r="O294" s="308"/>
      <c r="P294" s="25"/>
      <c r="Q294" s="26"/>
      <c r="R294" s="25"/>
      <c r="S294" s="25"/>
      <c r="T294" s="26"/>
      <c r="U294" s="25"/>
      <c r="V294" s="25"/>
      <c r="W294" s="26"/>
      <c r="X294" s="25"/>
    </row>
    <row r="295" spans="1:28" ht="11.45" customHeight="1" x14ac:dyDescent="0.25">
      <c r="A295" s="17"/>
      <c r="B295" s="370"/>
      <c r="C295" s="366"/>
      <c r="D295" s="18">
        <v>5</v>
      </c>
      <c r="E295" s="19"/>
      <c r="F295" s="1">
        <v>19</v>
      </c>
      <c r="G295" s="2">
        <v>29.857597545047636</v>
      </c>
      <c r="H295" s="20">
        <v>493</v>
      </c>
      <c r="I295" s="21">
        <v>21.312730710175313</v>
      </c>
      <c r="J295" s="20">
        <v>4663</v>
      </c>
      <c r="K295" s="21">
        <v>21.151161844865072</v>
      </c>
      <c r="L295" s="20">
        <v>730</v>
      </c>
      <c r="M295" s="21">
        <v>21.26261069255867</v>
      </c>
      <c r="N295" s="22"/>
      <c r="O295" s="305">
        <v>5.5376295000063456</v>
      </c>
      <c r="P295" s="304">
        <v>5.7838899925389402</v>
      </c>
      <c r="Q295" s="28" t="s">
        <v>354</v>
      </c>
      <c r="R295" s="29">
        <v>-0.1948573326960725</v>
      </c>
      <c r="S295" s="304">
        <v>5.7084593928579803</v>
      </c>
      <c r="T295" s="28" t="s">
        <v>354</v>
      </c>
      <c r="U295" s="29">
        <v>-0.1317015042742038</v>
      </c>
      <c r="V295" s="304">
        <v>5.8029438391741834</v>
      </c>
      <c r="W295" s="28" t="s">
        <v>354</v>
      </c>
      <c r="X295" s="29">
        <v>-0.21920840406514813</v>
      </c>
    </row>
    <row r="296" spans="1:28" ht="11.45" customHeight="1" x14ac:dyDescent="0.25">
      <c r="A296" s="17"/>
      <c r="B296" s="370"/>
      <c r="C296" s="366"/>
      <c r="D296" s="18">
        <v>6</v>
      </c>
      <c r="E296" s="19"/>
      <c r="F296" s="1">
        <v>15</v>
      </c>
      <c r="G296" s="2">
        <v>20.788475925996391</v>
      </c>
      <c r="H296" s="20">
        <v>698</v>
      </c>
      <c r="I296" s="21">
        <v>30.746273337326585</v>
      </c>
      <c r="J296" s="20">
        <v>7167</v>
      </c>
      <c r="K296" s="21">
        <v>31.998178570759151</v>
      </c>
      <c r="L296" s="20">
        <v>1126</v>
      </c>
      <c r="M296" s="21">
        <v>33.480662578032117</v>
      </c>
      <c r="N296" s="22"/>
      <c r="O296" s="307"/>
      <c r="P296" s="271" t="s">
        <v>359</v>
      </c>
      <c r="Q296" s="330"/>
      <c r="R296" s="330"/>
      <c r="S296" s="271" t="s">
        <v>359</v>
      </c>
      <c r="T296" s="330"/>
      <c r="U296" s="330"/>
      <c r="V296" s="271" t="s">
        <v>359</v>
      </c>
      <c r="W296" s="331"/>
      <c r="X296" s="331"/>
      <c r="Z296" s="332">
        <v>3</v>
      </c>
      <c r="AA296" s="332">
        <v>3</v>
      </c>
      <c r="AB296" s="332">
        <v>3</v>
      </c>
    </row>
    <row r="297" spans="1:28" ht="11.45" customHeight="1" x14ac:dyDescent="0.25">
      <c r="A297" s="17"/>
      <c r="B297" s="370"/>
      <c r="C297" s="366"/>
      <c r="D297" s="18">
        <v>7</v>
      </c>
      <c r="E297" s="19" t="s">
        <v>35</v>
      </c>
      <c r="F297" s="1">
        <v>25</v>
      </c>
      <c r="G297" s="2">
        <v>34.308466796008197</v>
      </c>
      <c r="H297" s="20">
        <v>789</v>
      </c>
      <c r="I297" s="21">
        <v>34.547180279156557</v>
      </c>
      <c r="J297" s="20">
        <v>7106</v>
      </c>
      <c r="K297" s="21">
        <v>32.000662911224879</v>
      </c>
      <c r="L297" s="20">
        <v>1143</v>
      </c>
      <c r="M297" s="21">
        <v>33.082011413642718</v>
      </c>
      <c r="N297" s="22"/>
      <c r="O297" s="307"/>
      <c r="P297" s="30"/>
      <c r="Q297" s="31"/>
      <c r="R297" s="32"/>
      <c r="S297" s="30"/>
      <c r="T297" s="31"/>
      <c r="U297" s="30"/>
      <c r="V297" s="30"/>
      <c r="W297" s="31"/>
      <c r="X297" s="30"/>
    </row>
    <row r="298" spans="1:28" ht="11.45" customHeight="1" x14ac:dyDescent="0.25">
      <c r="A298" s="17"/>
      <c r="B298" s="370"/>
      <c r="C298" s="366"/>
      <c r="D298" s="18" t="s">
        <v>226</v>
      </c>
      <c r="E298" s="19" t="s">
        <v>36</v>
      </c>
      <c r="F298" s="1">
        <v>0</v>
      </c>
      <c r="G298" s="2">
        <v>0</v>
      </c>
      <c r="H298" s="20">
        <v>4</v>
      </c>
      <c r="I298" s="21">
        <v>0.22941922454675109</v>
      </c>
      <c r="J298" s="20">
        <v>44</v>
      </c>
      <c r="K298" s="21">
        <v>0.26267225504126585</v>
      </c>
      <c r="L298" s="20">
        <v>3</v>
      </c>
      <c r="M298" s="21">
        <v>8.9857776858955546E-2</v>
      </c>
      <c r="N298" s="22"/>
      <c r="O298" s="307"/>
      <c r="P298" s="30"/>
      <c r="Q298" s="31"/>
      <c r="R298" s="32"/>
      <c r="S298" s="30"/>
      <c r="T298" s="31"/>
      <c r="U298" s="30"/>
      <c r="V298" s="30"/>
      <c r="W298" s="31"/>
      <c r="X298" s="30"/>
    </row>
    <row r="299" spans="1:28" ht="11.45" customHeight="1" x14ac:dyDescent="0.25">
      <c r="A299" s="17"/>
      <c r="B299" s="371"/>
      <c r="C299" s="369"/>
      <c r="D299" s="33"/>
      <c r="E299" s="34" t="s">
        <v>4</v>
      </c>
      <c r="F299" s="3">
        <v>69</v>
      </c>
      <c r="G299" s="4">
        <v>100</v>
      </c>
      <c r="H299" s="35">
        <v>2290</v>
      </c>
      <c r="I299" s="36">
        <v>100</v>
      </c>
      <c r="J299" s="35">
        <v>21877</v>
      </c>
      <c r="K299" s="36">
        <v>100</v>
      </c>
      <c r="L299" s="35">
        <v>3390</v>
      </c>
      <c r="M299" s="36">
        <v>100</v>
      </c>
      <c r="N299" s="22"/>
      <c r="O299" s="312"/>
      <c r="P299" s="73"/>
      <c r="Q299" s="53"/>
      <c r="R299" s="73"/>
      <c r="S299" s="73"/>
      <c r="T299" s="53"/>
      <c r="U299" s="73"/>
      <c r="V299" s="73"/>
      <c r="W299" s="53"/>
      <c r="X299" s="73"/>
    </row>
    <row r="300" spans="1:28" ht="11.45" customHeight="1" x14ac:dyDescent="0.25">
      <c r="A300" s="17" t="s">
        <v>5</v>
      </c>
      <c r="B300" s="362" t="s">
        <v>130</v>
      </c>
      <c r="C300" s="365" t="s">
        <v>210</v>
      </c>
      <c r="D300" s="18">
        <v>1</v>
      </c>
      <c r="E300" s="19" t="s">
        <v>34</v>
      </c>
      <c r="F300" s="1">
        <v>2</v>
      </c>
      <c r="G300" s="2">
        <v>3.0090919465895714</v>
      </c>
      <c r="H300" s="20">
        <v>75</v>
      </c>
      <c r="I300" s="21">
        <v>2.7269764122448579</v>
      </c>
      <c r="J300" s="20">
        <v>568</v>
      </c>
      <c r="K300" s="21">
        <v>2.7424658616577502</v>
      </c>
      <c r="L300" s="20">
        <v>92</v>
      </c>
      <c r="M300" s="21">
        <v>2.7533871847100881</v>
      </c>
      <c r="N300" s="22"/>
      <c r="O300" s="307"/>
      <c r="P300" s="23"/>
      <c r="Q300" s="24"/>
      <c r="R300" s="23"/>
      <c r="S300" s="23"/>
      <c r="T300" s="24"/>
      <c r="U300" s="23"/>
      <c r="V300" s="23"/>
      <c r="W300" s="24"/>
      <c r="X300" s="23"/>
    </row>
    <row r="301" spans="1:28" ht="11.45" customHeight="1" x14ac:dyDescent="0.25">
      <c r="A301" s="17"/>
      <c r="B301" s="370"/>
      <c r="C301" s="366"/>
      <c r="D301" s="18">
        <v>2</v>
      </c>
      <c r="E301" s="19"/>
      <c r="F301" s="1">
        <v>4</v>
      </c>
      <c r="G301" s="2">
        <v>6.0181838931791427</v>
      </c>
      <c r="H301" s="20">
        <v>132</v>
      </c>
      <c r="I301" s="21">
        <v>5.2015143491669091</v>
      </c>
      <c r="J301" s="20">
        <v>888</v>
      </c>
      <c r="K301" s="21">
        <v>4.1819062845019666</v>
      </c>
      <c r="L301" s="20">
        <v>143</v>
      </c>
      <c r="M301" s="21">
        <v>4.2419587875890521</v>
      </c>
      <c r="N301" s="22"/>
      <c r="O301" s="308"/>
      <c r="P301" s="25"/>
      <c r="Q301" s="26"/>
      <c r="R301" s="25"/>
      <c r="S301" s="25"/>
      <c r="T301" s="26"/>
      <c r="U301" s="25"/>
      <c r="V301" s="25"/>
      <c r="W301" s="26"/>
      <c r="X301" s="25"/>
    </row>
    <row r="302" spans="1:28" ht="11.45" customHeight="1" x14ac:dyDescent="0.25">
      <c r="A302" s="17"/>
      <c r="B302" s="370"/>
      <c r="C302" s="366"/>
      <c r="D302" s="18">
        <v>3</v>
      </c>
      <c r="E302" s="19"/>
      <c r="F302" s="1">
        <v>4</v>
      </c>
      <c r="G302" s="2">
        <v>6.0181838931791427</v>
      </c>
      <c r="H302" s="20">
        <v>184</v>
      </c>
      <c r="I302" s="21">
        <v>8.0681671212505215</v>
      </c>
      <c r="J302" s="20">
        <v>1519</v>
      </c>
      <c r="K302" s="21">
        <v>7.1111135894457043</v>
      </c>
      <c r="L302" s="20">
        <v>212</v>
      </c>
      <c r="M302" s="21">
        <v>6.3822890772639251</v>
      </c>
      <c r="N302" s="22"/>
      <c r="O302" s="308"/>
      <c r="P302" s="25"/>
      <c r="Q302" s="26"/>
      <c r="R302" s="25"/>
      <c r="S302" s="25"/>
      <c r="T302" s="26"/>
      <c r="U302" s="25"/>
      <c r="V302" s="25"/>
      <c r="W302" s="26"/>
      <c r="X302" s="25"/>
    </row>
    <row r="303" spans="1:28" ht="11.45" customHeight="1" x14ac:dyDescent="0.25">
      <c r="A303" s="17"/>
      <c r="B303" s="370"/>
      <c r="C303" s="366"/>
      <c r="D303" s="18">
        <v>4</v>
      </c>
      <c r="E303" s="19"/>
      <c r="F303" s="1">
        <v>9</v>
      </c>
      <c r="G303" s="2">
        <v>13.795158570142412</v>
      </c>
      <c r="H303" s="20">
        <v>346</v>
      </c>
      <c r="I303" s="21">
        <v>14.618618770445602</v>
      </c>
      <c r="J303" s="20">
        <v>2676</v>
      </c>
      <c r="K303" s="21">
        <v>12.312589852339276</v>
      </c>
      <c r="L303" s="20">
        <v>422</v>
      </c>
      <c r="M303" s="21">
        <v>12.708177837632192</v>
      </c>
      <c r="N303" s="22"/>
      <c r="O303" s="308"/>
      <c r="P303" s="25"/>
      <c r="Q303" s="26"/>
      <c r="R303" s="25"/>
      <c r="S303" s="25"/>
      <c r="T303" s="26"/>
      <c r="U303" s="25"/>
      <c r="V303" s="25"/>
      <c r="W303" s="26"/>
      <c r="X303" s="25"/>
    </row>
    <row r="304" spans="1:28" ht="11.45" customHeight="1" x14ac:dyDescent="0.25">
      <c r="A304" s="17"/>
      <c r="B304" s="370"/>
      <c r="C304" s="366"/>
      <c r="D304" s="18">
        <v>5</v>
      </c>
      <c r="E304" s="19"/>
      <c r="F304" s="1">
        <v>12</v>
      </c>
      <c r="G304" s="2">
        <v>16.020593195622691</v>
      </c>
      <c r="H304" s="20">
        <v>453</v>
      </c>
      <c r="I304" s="21">
        <v>20.171454206167677</v>
      </c>
      <c r="J304" s="20">
        <v>4305</v>
      </c>
      <c r="K304" s="21">
        <v>19.559092250859528</v>
      </c>
      <c r="L304" s="20">
        <v>701</v>
      </c>
      <c r="M304" s="21">
        <v>21.377931497053275</v>
      </c>
      <c r="N304" s="22"/>
      <c r="O304" s="305">
        <v>5.2903209444465595</v>
      </c>
      <c r="P304" s="304">
        <v>5.1732508690834633</v>
      </c>
      <c r="Q304" s="28" t="s">
        <v>354</v>
      </c>
      <c r="R304" s="29">
        <v>7.2139259786372339E-2</v>
      </c>
      <c r="S304" s="304">
        <v>5.3241652792191116</v>
      </c>
      <c r="T304" s="28" t="s">
        <v>354</v>
      </c>
      <c r="U304" s="29">
        <v>-2.1149223208653908E-2</v>
      </c>
      <c r="V304" s="304">
        <v>5.2681532091569609</v>
      </c>
      <c r="W304" s="28" t="s">
        <v>354</v>
      </c>
      <c r="X304" s="29">
        <v>1.4030556486671205E-2</v>
      </c>
    </row>
    <row r="305" spans="1:28" ht="11.45" customHeight="1" x14ac:dyDescent="0.25">
      <c r="A305" s="17"/>
      <c r="B305" s="370"/>
      <c r="C305" s="366"/>
      <c r="D305" s="18">
        <v>6</v>
      </c>
      <c r="E305" s="19"/>
      <c r="F305" s="1">
        <v>17</v>
      </c>
      <c r="G305" s="2">
        <v>25.323036735522013</v>
      </c>
      <c r="H305" s="20">
        <v>503</v>
      </c>
      <c r="I305" s="21">
        <v>22.823167798191289</v>
      </c>
      <c r="J305" s="20">
        <v>5199</v>
      </c>
      <c r="K305" s="21">
        <v>23.482961585367139</v>
      </c>
      <c r="L305" s="20">
        <v>800</v>
      </c>
      <c r="M305" s="21">
        <v>23.709325911991961</v>
      </c>
      <c r="N305" s="22"/>
      <c r="O305" s="307"/>
      <c r="P305" s="271" t="s">
        <v>359</v>
      </c>
      <c r="Q305" s="330"/>
      <c r="R305" s="330"/>
      <c r="S305" s="271" t="s">
        <v>359</v>
      </c>
      <c r="T305" s="330"/>
      <c r="U305" s="330"/>
      <c r="V305" s="271" t="s">
        <v>359</v>
      </c>
      <c r="W305" s="331"/>
      <c r="X305" s="331"/>
      <c r="Z305" s="332">
        <v>3</v>
      </c>
      <c r="AA305" s="332">
        <v>3</v>
      </c>
      <c r="AB305" s="332">
        <v>3</v>
      </c>
    </row>
    <row r="306" spans="1:28" ht="11.45" customHeight="1" x14ac:dyDescent="0.25">
      <c r="A306" s="17"/>
      <c r="B306" s="370"/>
      <c r="C306" s="366"/>
      <c r="D306" s="18">
        <v>7</v>
      </c>
      <c r="E306" s="19" t="s">
        <v>35</v>
      </c>
      <c r="F306" s="1">
        <v>21</v>
      </c>
      <c r="G306" s="2">
        <v>29.815751765765103</v>
      </c>
      <c r="H306" s="20">
        <v>581</v>
      </c>
      <c r="I306" s="21">
        <v>25.836723843456262</v>
      </c>
      <c r="J306" s="20">
        <v>6380</v>
      </c>
      <c r="K306" s="21">
        <v>29.275744091855284</v>
      </c>
      <c r="L306" s="20">
        <v>876</v>
      </c>
      <c r="M306" s="21">
        <v>25.74600860945014</v>
      </c>
      <c r="N306" s="22"/>
      <c r="O306" s="307"/>
      <c r="P306" s="30"/>
      <c r="Q306" s="31"/>
      <c r="R306" s="32"/>
      <c r="S306" s="30"/>
      <c r="T306" s="31"/>
      <c r="U306" s="30"/>
      <c r="V306" s="30"/>
      <c r="W306" s="31"/>
      <c r="X306" s="30"/>
    </row>
    <row r="307" spans="1:28" ht="11.45" customHeight="1" x14ac:dyDescent="0.25">
      <c r="A307" s="17"/>
      <c r="B307" s="370"/>
      <c r="C307" s="366"/>
      <c r="D307" s="18" t="s">
        <v>226</v>
      </c>
      <c r="E307" s="19" t="s">
        <v>36</v>
      </c>
      <c r="F307" s="1">
        <v>0</v>
      </c>
      <c r="G307" s="2">
        <v>0</v>
      </c>
      <c r="H307" s="20">
        <v>12</v>
      </c>
      <c r="I307" s="21">
        <v>0.55337749908143408</v>
      </c>
      <c r="J307" s="20">
        <v>292</v>
      </c>
      <c r="K307" s="21">
        <v>1.3341264839779969</v>
      </c>
      <c r="L307" s="20">
        <v>140</v>
      </c>
      <c r="M307" s="21">
        <v>3.0809210943059542</v>
      </c>
      <c r="N307" s="22"/>
      <c r="O307" s="307"/>
      <c r="P307" s="30"/>
      <c r="Q307" s="31"/>
      <c r="R307" s="32"/>
      <c r="S307" s="30"/>
      <c r="T307" s="31"/>
      <c r="U307" s="30"/>
      <c r="V307" s="30"/>
      <c r="W307" s="31"/>
      <c r="X307" s="30"/>
    </row>
    <row r="308" spans="1:28" ht="11.45" customHeight="1" x14ac:dyDescent="0.25">
      <c r="A308" s="17"/>
      <c r="B308" s="371"/>
      <c r="C308" s="369"/>
      <c r="D308" s="33"/>
      <c r="E308" s="34" t="s">
        <v>4</v>
      </c>
      <c r="F308" s="3">
        <v>69</v>
      </c>
      <c r="G308" s="4">
        <v>100</v>
      </c>
      <c r="H308" s="35">
        <v>2286</v>
      </c>
      <c r="I308" s="36">
        <v>100</v>
      </c>
      <c r="J308" s="35">
        <v>21827</v>
      </c>
      <c r="K308" s="36">
        <v>100</v>
      </c>
      <c r="L308" s="35">
        <v>3386</v>
      </c>
      <c r="M308" s="36">
        <v>100</v>
      </c>
      <c r="N308" s="22"/>
      <c r="O308" s="312"/>
      <c r="P308" s="73"/>
      <c r="Q308" s="53"/>
      <c r="R308" s="73"/>
      <c r="S308" s="73"/>
      <c r="T308" s="53"/>
      <c r="U308" s="73"/>
      <c r="V308" s="73"/>
      <c r="W308" s="53"/>
      <c r="X308" s="73"/>
    </row>
    <row r="309" spans="1:28" ht="11.45" customHeight="1" x14ac:dyDescent="0.25">
      <c r="A309" s="17" t="s">
        <v>14</v>
      </c>
      <c r="B309" s="362" t="s">
        <v>131</v>
      </c>
      <c r="C309" s="365" t="s">
        <v>211</v>
      </c>
      <c r="D309" s="18">
        <v>1</v>
      </c>
      <c r="E309" s="19" t="s">
        <v>34</v>
      </c>
      <c r="F309" s="1">
        <v>0</v>
      </c>
      <c r="G309" s="2">
        <v>0</v>
      </c>
      <c r="H309" s="20">
        <v>22</v>
      </c>
      <c r="I309" s="21">
        <v>0.74132456757932019</v>
      </c>
      <c r="J309" s="20">
        <v>162</v>
      </c>
      <c r="K309" s="21">
        <v>0.94817713750151755</v>
      </c>
      <c r="L309" s="20">
        <v>10</v>
      </c>
      <c r="M309" s="21">
        <v>0.33918718374706874</v>
      </c>
      <c r="N309" s="22"/>
      <c r="O309" s="307"/>
      <c r="P309" s="23"/>
      <c r="Q309" s="24"/>
      <c r="R309" s="23"/>
      <c r="S309" s="23"/>
      <c r="T309" s="24"/>
      <c r="U309" s="23"/>
      <c r="V309" s="23"/>
      <c r="W309" s="24"/>
      <c r="X309" s="23"/>
    </row>
    <row r="310" spans="1:28" ht="11.45" customHeight="1" x14ac:dyDescent="0.25">
      <c r="A310" s="17"/>
      <c r="B310" s="370"/>
      <c r="C310" s="366"/>
      <c r="D310" s="18">
        <v>2</v>
      </c>
      <c r="E310" s="19"/>
      <c r="F310" s="1">
        <v>0</v>
      </c>
      <c r="G310" s="2">
        <v>0</v>
      </c>
      <c r="H310" s="20">
        <v>40</v>
      </c>
      <c r="I310" s="21">
        <v>1.4054365930698911</v>
      </c>
      <c r="J310" s="20">
        <v>311</v>
      </c>
      <c r="K310" s="21">
        <v>1.6782718671358881</v>
      </c>
      <c r="L310" s="20">
        <v>22</v>
      </c>
      <c r="M310" s="21">
        <v>0.65577898675016111</v>
      </c>
      <c r="N310" s="22"/>
      <c r="O310" s="308"/>
      <c r="P310" s="25"/>
      <c r="Q310" s="26"/>
      <c r="R310" s="25"/>
      <c r="S310" s="25"/>
      <c r="T310" s="26"/>
      <c r="U310" s="25"/>
      <c r="V310" s="25"/>
      <c r="W310" s="26"/>
      <c r="X310" s="25"/>
    </row>
    <row r="311" spans="1:28" ht="11.45" customHeight="1" x14ac:dyDescent="0.25">
      <c r="A311" s="17"/>
      <c r="B311" s="370"/>
      <c r="C311" s="366"/>
      <c r="D311" s="18">
        <v>3</v>
      </c>
      <c r="E311" s="19"/>
      <c r="F311" s="1">
        <v>3</v>
      </c>
      <c r="G311" s="2">
        <v>4.7678827303736986</v>
      </c>
      <c r="H311" s="20">
        <v>85</v>
      </c>
      <c r="I311" s="21">
        <v>3.1054661706282238</v>
      </c>
      <c r="J311" s="20">
        <v>751</v>
      </c>
      <c r="K311" s="21">
        <v>3.7870073286184263</v>
      </c>
      <c r="L311" s="20">
        <v>68</v>
      </c>
      <c r="M311" s="21">
        <v>1.9825437811078155</v>
      </c>
      <c r="N311" s="22"/>
      <c r="O311" s="308"/>
      <c r="P311" s="25"/>
      <c r="Q311" s="26"/>
      <c r="R311" s="25"/>
      <c r="S311" s="25"/>
      <c r="T311" s="26"/>
      <c r="U311" s="25"/>
      <c r="V311" s="25"/>
      <c r="W311" s="26"/>
      <c r="X311" s="25"/>
    </row>
    <row r="312" spans="1:28" ht="11.45" customHeight="1" x14ac:dyDescent="0.25">
      <c r="A312" s="17"/>
      <c r="B312" s="370"/>
      <c r="C312" s="366"/>
      <c r="D312" s="18">
        <v>4</v>
      </c>
      <c r="E312" s="19"/>
      <c r="F312" s="1">
        <v>6</v>
      </c>
      <c r="G312" s="2">
        <v>9.0272758397687145</v>
      </c>
      <c r="H312" s="20">
        <v>241</v>
      </c>
      <c r="I312" s="21">
        <v>9.8373910091386083</v>
      </c>
      <c r="J312" s="20">
        <v>2026</v>
      </c>
      <c r="K312" s="21">
        <v>9.9925819909229503</v>
      </c>
      <c r="L312" s="20">
        <v>232</v>
      </c>
      <c r="M312" s="21">
        <v>7.0846924379771279</v>
      </c>
      <c r="N312" s="22"/>
      <c r="O312" s="308"/>
      <c r="P312" s="25"/>
      <c r="Q312" s="26"/>
      <c r="R312" s="25"/>
      <c r="S312" s="25"/>
      <c r="T312" s="26"/>
      <c r="U312" s="25"/>
      <c r="V312" s="25"/>
      <c r="W312" s="26"/>
      <c r="X312" s="25"/>
    </row>
    <row r="313" spans="1:28" ht="11.45" customHeight="1" x14ac:dyDescent="0.25">
      <c r="A313" s="17"/>
      <c r="B313" s="370"/>
      <c r="C313" s="366"/>
      <c r="D313" s="18">
        <v>5</v>
      </c>
      <c r="E313" s="19"/>
      <c r="F313" s="1">
        <v>9</v>
      </c>
      <c r="G313" s="2">
        <v>12.778179328185043</v>
      </c>
      <c r="H313" s="20">
        <v>488</v>
      </c>
      <c r="I313" s="21">
        <v>21.212535354071971</v>
      </c>
      <c r="J313" s="20">
        <v>4847</v>
      </c>
      <c r="K313" s="21">
        <v>22.393721135092033</v>
      </c>
      <c r="L313" s="20">
        <v>688</v>
      </c>
      <c r="M313" s="21">
        <v>21.362640096874198</v>
      </c>
      <c r="N313" s="22"/>
      <c r="O313" s="305">
        <v>5.9370664840669072</v>
      </c>
      <c r="P313" s="304">
        <v>5.6904586156276444</v>
      </c>
      <c r="Q313" s="28" t="s">
        <v>354</v>
      </c>
      <c r="R313" s="29">
        <v>0.20258184980225161</v>
      </c>
      <c r="S313" s="304">
        <v>5.6213296487682403</v>
      </c>
      <c r="T313" s="28" t="s">
        <v>357</v>
      </c>
      <c r="U313" s="29">
        <v>0.24915481174738596</v>
      </c>
      <c r="V313" s="304">
        <v>5.8499724228222796</v>
      </c>
      <c r="W313" s="28" t="s">
        <v>354</v>
      </c>
      <c r="X313" s="29">
        <v>8.0772745402917331E-2</v>
      </c>
    </row>
    <row r="314" spans="1:28" ht="11.45" customHeight="1" x14ac:dyDescent="0.25">
      <c r="A314" s="17"/>
      <c r="B314" s="370"/>
      <c r="C314" s="366"/>
      <c r="D314" s="18">
        <v>6</v>
      </c>
      <c r="E314" s="19"/>
      <c r="F314" s="1">
        <v>24</v>
      </c>
      <c r="G314" s="2">
        <v>34.583634496138806</v>
      </c>
      <c r="H314" s="20">
        <v>774</v>
      </c>
      <c r="I314" s="21">
        <v>34.716970730220453</v>
      </c>
      <c r="J314" s="20">
        <v>7449</v>
      </c>
      <c r="K314" s="21">
        <v>33.380358427265286</v>
      </c>
      <c r="L314" s="20">
        <v>1260</v>
      </c>
      <c r="M314" s="21">
        <v>37.514881966653128</v>
      </c>
      <c r="N314" s="22"/>
      <c r="O314" s="307"/>
      <c r="P314" s="271" t="s">
        <v>359</v>
      </c>
      <c r="Q314" s="330"/>
      <c r="R314" s="330"/>
      <c r="S314" s="271" t="s">
        <v>284</v>
      </c>
      <c r="T314" s="330"/>
      <c r="U314" s="330"/>
      <c r="V314" s="271" t="s">
        <v>359</v>
      </c>
      <c r="W314" s="331"/>
      <c r="X314" s="331"/>
      <c r="Z314" s="332">
        <v>3</v>
      </c>
      <c r="AA314" s="332">
        <v>4</v>
      </c>
      <c r="AB314" s="332">
        <v>3</v>
      </c>
    </row>
    <row r="315" spans="1:28" ht="11.45" customHeight="1" x14ac:dyDescent="0.25">
      <c r="A315" s="17"/>
      <c r="B315" s="370"/>
      <c r="C315" s="366"/>
      <c r="D315" s="18">
        <v>7</v>
      </c>
      <c r="E315" s="19" t="s">
        <v>35</v>
      </c>
      <c r="F315" s="1">
        <v>27</v>
      </c>
      <c r="G315" s="2">
        <v>38.84302760553382</v>
      </c>
      <c r="H315" s="20">
        <v>624</v>
      </c>
      <c r="I315" s="21">
        <v>28.673188530842776</v>
      </c>
      <c r="J315" s="20">
        <v>6092</v>
      </c>
      <c r="K315" s="21">
        <v>27.462264371578808</v>
      </c>
      <c r="L315" s="20">
        <v>1080</v>
      </c>
      <c r="M315" s="21">
        <v>30.830433160511511</v>
      </c>
      <c r="N315" s="22"/>
      <c r="O315" s="307"/>
      <c r="P315" s="30"/>
      <c r="Q315" s="31"/>
      <c r="R315" s="32"/>
      <c r="S315" s="30"/>
      <c r="T315" s="31"/>
      <c r="U315" s="30"/>
      <c r="V315" s="30"/>
      <c r="W315" s="31"/>
      <c r="X315" s="30"/>
    </row>
    <row r="316" spans="1:28" ht="11.45" customHeight="1" x14ac:dyDescent="0.25">
      <c r="A316" s="17"/>
      <c r="B316" s="370"/>
      <c r="C316" s="366"/>
      <c r="D316" s="18" t="s">
        <v>226</v>
      </c>
      <c r="E316" s="19" t="s">
        <v>36</v>
      </c>
      <c r="F316" s="1">
        <v>0</v>
      </c>
      <c r="G316" s="2">
        <v>0</v>
      </c>
      <c r="H316" s="20">
        <v>7</v>
      </c>
      <c r="I316" s="21">
        <v>0.30768704445338524</v>
      </c>
      <c r="J316" s="20">
        <v>74</v>
      </c>
      <c r="K316" s="21">
        <v>0.35761774188992834</v>
      </c>
      <c r="L316" s="20">
        <v>8</v>
      </c>
      <c r="M316" s="21">
        <v>0.22984238637553889</v>
      </c>
      <c r="N316" s="22"/>
      <c r="O316" s="307"/>
      <c r="P316" s="30"/>
      <c r="Q316" s="31"/>
      <c r="R316" s="32"/>
      <c r="S316" s="30"/>
      <c r="T316" s="31"/>
      <c r="U316" s="30"/>
      <c r="V316" s="30"/>
      <c r="W316" s="31"/>
      <c r="X316" s="30"/>
    </row>
    <row r="317" spans="1:28" ht="11.45" customHeight="1" x14ac:dyDescent="0.25">
      <c r="A317" s="41"/>
      <c r="B317" s="371"/>
      <c r="C317" s="369"/>
      <c r="D317" s="33"/>
      <c r="E317" s="34" t="s">
        <v>4</v>
      </c>
      <c r="F317" s="3">
        <v>69</v>
      </c>
      <c r="G317" s="4">
        <v>100</v>
      </c>
      <c r="H317" s="35">
        <v>2281</v>
      </c>
      <c r="I317" s="36">
        <v>100</v>
      </c>
      <c r="J317" s="35">
        <v>21712</v>
      </c>
      <c r="K317" s="36">
        <v>100</v>
      </c>
      <c r="L317" s="35">
        <v>3368</v>
      </c>
      <c r="M317" s="36">
        <v>100</v>
      </c>
      <c r="N317" s="22"/>
      <c r="O317" s="312"/>
      <c r="P317" s="73"/>
      <c r="Q317" s="53"/>
      <c r="R317" s="73"/>
      <c r="S317" s="73"/>
      <c r="T317" s="53"/>
      <c r="U317" s="73"/>
      <c r="V317" s="73"/>
      <c r="W317" s="53"/>
      <c r="X317" s="73"/>
    </row>
    <row r="318" spans="1:28" ht="11.45" customHeight="1" x14ac:dyDescent="0.25">
      <c r="A318" s="17" t="s">
        <v>15</v>
      </c>
      <c r="B318" s="374" t="s">
        <v>132</v>
      </c>
      <c r="C318" s="375" t="s">
        <v>212</v>
      </c>
      <c r="D318" s="54">
        <v>1</v>
      </c>
      <c r="E318" s="55" t="s">
        <v>34</v>
      </c>
      <c r="F318" s="7">
        <v>1</v>
      </c>
      <c r="G318" s="8">
        <v>1.7587907837841279</v>
      </c>
      <c r="H318" s="56">
        <v>57</v>
      </c>
      <c r="I318" s="57">
        <v>2.2520052860235622</v>
      </c>
      <c r="J318" s="56">
        <v>566</v>
      </c>
      <c r="K318" s="57">
        <v>3.0216181254578984</v>
      </c>
      <c r="L318" s="56">
        <v>51</v>
      </c>
      <c r="M318" s="57">
        <v>1.4743042207300974</v>
      </c>
      <c r="N318" s="22"/>
      <c r="O318" s="313"/>
      <c r="P318" s="74"/>
      <c r="Q318" s="75"/>
      <c r="R318" s="74"/>
      <c r="S318" s="74"/>
      <c r="T318" s="75"/>
      <c r="U318" s="74"/>
      <c r="V318" s="74"/>
      <c r="W318" s="75"/>
      <c r="X318" s="74"/>
    </row>
    <row r="319" spans="1:28" ht="11.45" customHeight="1" x14ac:dyDescent="0.25">
      <c r="A319" s="17"/>
      <c r="B319" s="370"/>
      <c r="C319" s="366"/>
      <c r="D319" s="18">
        <v>2</v>
      </c>
      <c r="E319" s="19"/>
      <c r="F319" s="1">
        <v>1</v>
      </c>
      <c r="G319" s="2">
        <v>1.2503011628054432</v>
      </c>
      <c r="H319" s="20">
        <v>87</v>
      </c>
      <c r="I319" s="21">
        <v>3.4579965212463164</v>
      </c>
      <c r="J319" s="20">
        <v>772</v>
      </c>
      <c r="K319" s="21">
        <v>3.8213261834994747</v>
      </c>
      <c r="L319" s="20">
        <v>86</v>
      </c>
      <c r="M319" s="21">
        <v>2.4096603816153732</v>
      </c>
      <c r="N319" s="22"/>
      <c r="O319" s="308"/>
      <c r="P319" s="25"/>
      <c r="Q319" s="26"/>
      <c r="R319" s="25"/>
      <c r="S319" s="25"/>
      <c r="T319" s="26"/>
      <c r="U319" s="25"/>
      <c r="V319" s="25"/>
      <c r="W319" s="26"/>
      <c r="X319" s="25"/>
    </row>
    <row r="320" spans="1:28" ht="11.45" customHeight="1" x14ac:dyDescent="0.25">
      <c r="A320" s="17"/>
      <c r="B320" s="370"/>
      <c r="C320" s="366"/>
      <c r="D320" s="18">
        <v>3</v>
      </c>
      <c r="E320" s="19"/>
      <c r="F320" s="1">
        <v>4</v>
      </c>
      <c r="G320" s="2">
        <v>6.5266735141578271</v>
      </c>
      <c r="H320" s="20">
        <v>150</v>
      </c>
      <c r="I320" s="21">
        <v>5.7889985415122549</v>
      </c>
      <c r="J320" s="20">
        <v>1281</v>
      </c>
      <c r="K320" s="21">
        <v>6.0656302038797332</v>
      </c>
      <c r="L320" s="20">
        <v>170</v>
      </c>
      <c r="M320" s="21">
        <v>4.8669151511461539</v>
      </c>
      <c r="N320" s="22"/>
      <c r="O320" s="308"/>
      <c r="P320" s="25"/>
      <c r="Q320" s="26"/>
      <c r="R320" s="25"/>
      <c r="S320" s="25"/>
      <c r="T320" s="26"/>
      <c r="U320" s="25"/>
      <c r="V320" s="25"/>
      <c r="W320" s="26"/>
      <c r="X320" s="25"/>
    </row>
    <row r="321" spans="1:28" ht="11.45" customHeight="1" x14ac:dyDescent="0.25">
      <c r="A321" s="17"/>
      <c r="B321" s="370"/>
      <c r="C321" s="366"/>
      <c r="D321" s="18">
        <v>4</v>
      </c>
      <c r="E321" s="19"/>
      <c r="F321" s="1">
        <v>6</v>
      </c>
      <c r="G321" s="2">
        <v>9.0272758397687145</v>
      </c>
      <c r="H321" s="20">
        <v>303</v>
      </c>
      <c r="I321" s="21">
        <v>12.982542080976767</v>
      </c>
      <c r="J321" s="20">
        <v>2803</v>
      </c>
      <c r="K321" s="21">
        <v>13.202049086823948</v>
      </c>
      <c r="L321" s="20">
        <v>414</v>
      </c>
      <c r="M321" s="21">
        <v>12.709179970341911</v>
      </c>
      <c r="N321" s="22"/>
      <c r="O321" s="308"/>
      <c r="P321" s="25"/>
      <c r="Q321" s="26"/>
      <c r="R321" s="25"/>
      <c r="S321" s="25"/>
      <c r="T321" s="26"/>
      <c r="U321" s="25"/>
      <c r="V321" s="25"/>
      <c r="W321" s="26"/>
      <c r="X321" s="25"/>
    </row>
    <row r="322" spans="1:28" ht="11.45" customHeight="1" x14ac:dyDescent="0.25">
      <c r="A322" s="17"/>
      <c r="B322" s="370"/>
      <c r="C322" s="366"/>
      <c r="D322" s="18">
        <v>5</v>
      </c>
      <c r="E322" s="19"/>
      <c r="F322" s="1">
        <v>14</v>
      </c>
      <c r="G322" s="2">
        <v>20.046664384169631</v>
      </c>
      <c r="H322" s="20">
        <v>493</v>
      </c>
      <c r="I322" s="21">
        <v>21.562361879631613</v>
      </c>
      <c r="J322" s="20">
        <v>4773</v>
      </c>
      <c r="K322" s="21">
        <v>21.378665248621704</v>
      </c>
      <c r="L322" s="20">
        <v>741</v>
      </c>
      <c r="M322" s="21">
        <v>22.02328439181737</v>
      </c>
      <c r="N322" s="22"/>
      <c r="O322" s="305">
        <v>5.5404879488968852</v>
      </c>
      <c r="P322" s="304">
        <v>5.3122074853643158</v>
      </c>
      <c r="Q322" s="28" t="s">
        <v>354</v>
      </c>
      <c r="R322" s="29">
        <v>0.15159095199252745</v>
      </c>
      <c r="S322" s="304">
        <v>5.1937972689285745</v>
      </c>
      <c r="T322" s="28" t="s">
        <v>354</v>
      </c>
      <c r="U322" s="29">
        <v>0.22239840925129126</v>
      </c>
      <c r="V322" s="304">
        <v>5.3648586581143221</v>
      </c>
      <c r="W322" s="28" t="s">
        <v>354</v>
      </c>
      <c r="X322" s="29">
        <v>0.12619008201299989</v>
      </c>
    </row>
    <row r="323" spans="1:28" ht="11.45" customHeight="1" x14ac:dyDescent="0.25">
      <c r="A323" s="17"/>
      <c r="B323" s="370"/>
      <c r="C323" s="366"/>
      <c r="D323" s="18">
        <v>6</v>
      </c>
      <c r="E323" s="19"/>
      <c r="F323" s="1">
        <v>19</v>
      </c>
      <c r="G323" s="2">
        <v>27.823639061132898</v>
      </c>
      <c r="H323" s="20">
        <v>549</v>
      </c>
      <c r="I323" s="21">
        <v>24.356924975321348</v>
      </c>
      <c r="J323" s="20">
        <v>5432</v>
      </c>
      <c r="K323" s="21">
        <v>24.199532581658342</v>
      </c>
      <c r="L323" s="20">
        <v>886</v>
      </c>
      <c r="M323" s="21">
        <v>26.721936735343128</v>
      </c>
      <c r="N323" s="22"/>
      <c r="O323" s="307"/>
      <c r="P323" s="271" t="s">
        <v>359</v>
      </c>
      <c r="Q323" s="330"/>
      <c r="R323" s="330"/>
      <c r="S323" s="271" t="s">
        <v>359</v>
      </c>
      <c r="T323" s="330"/>
      <c r="U323" s="330"/>
      <c r="V323" s="271" t="s">
        <v>359</v>
      </c>
      <c r="W323" s="331"/>
      <c r="X323" s="331"/>
      <c r="Z323" s="332">
        <v>3</v>
      </c>
      <c r="AA323" s="332">
        <v>3</v>
      </c>
      <c r="AB323" s="332">
        <v>3</v>
      </c>
    </row>
    <row r="324" spans="1:28" ht="11.45" customHeight="1" x14ac:dyDescent="0.25">
      <c r="A324" s="17"/>
      <c r="B324" s="370"/>
      <c r="C324" s="366"/>
      <c r="D324" s="18">
        <v>7</v>
      </c>
      <c r="E324" s="19" t="s">
        <v>35</v>
      </c>
      <c r="F324" s="1">
        <v>20</v>
      </c>
      <c r="G324" s="2">
        <v>28.056960981980978</v>
      </c>
      <c r="H324" s="20">
        <v>537</v>
      </c>
      <c r="I324" s="21">
        <v>24.627014526134669</v>
      </c>
      <c r="J324" s="20">
        <v>4669</v>
      </c>
      <c r="K324" s="21">
        <v>21.35824794604428</v>
      </c>
      <c r="L324" s="20">
        <v>714</v>
      </c>
      <c r="M324" s="21">
        <v>21.076022754812609</v>
      </c>
      <c r="N324" s="22"/>
      <c r="O324" s="307"/>
      <c r="P324" s="30"/>
      <c r="Q324" s="31"/>
      <c r="R324" s="32"/>
      <c r="S324" s="30"/>
      <c r="T324" s="31"/>
      <c r="U324" s="30"/>
      <c r="V324" s="30"/>
      <c r="W324" s="31"/>
      <c r="X324" s="30"/>
    </row>
    <row r="325" spans="1:28" ht="11.45" customHeight="1" x14ac:dyDescent="0.25">
      <c r="A325" s="17"/>
      <c r="B325" s="370"/>
      <c r="C325" s="366"/>
      <c r="D325" s="18" t="s">
        <v>226</v>
      </c>
      <c r="E325" s="19" t="s">
        <v>36</v>
      </c>
      <c r="F325" s="1">
        <v>4</v>
      </c>
      <c r="G325" s="2">
        <v>5.5096942722004574</v>
      </c>
      <c r="H325" s="20">
        <v>104</v>
      </c>
      <c r="I325" s="21">
        <v>4.9721561891580643</v>
      </c>
      <c r="J325" s="20">
        <v>1476</v>
      </c>
      <c r="K325" s="21">
        <v>6.952930624019289</v>
      </c>
      <c r="L325" s="20">
        <v>321</v>
      </c>
      <c r="M325" s="21">
        <v>8.7186963941898181</v>
      </c>
      <c r="N325" s="22"/>
      <c r="O325" s="307"/>
      <c r="P325" s="30"/>
      <c r="Q325" s="31"/>
      <c r="R325" s="32"/>
      <c r="S325" s="30"/>
      <c r="T325" s="31"/>
      <c r="U325" s="30"/>
      <c r="V325" s="30"/>
      <c r="W325" s="31"/>
      <c r="X325" s="30"/>
    </row>
    <row r="326" spans="1:28" ht="11.45" customHeight="1" x14ac:dyDescent="0.25">
      <c r="A326" s="17"/>
      <c r="B326" s="371"/>
      <c r="C326" s="369"/>
      <c r="D326" s="33"/>
      <c r="E326" s="34" t="s">
        <v>4</v>
      </c>
      <c r="F326" s="3">
        <v>69</v>
      </c>
      <c r="G326" s="4">
        <v>100</v>
      </c>
      <c r="H326" s="35">
        <v>2280</v>
      </c>
      <c r="I326" s="36">
        <v>100</v>
      </c>
      <c r="J326" s="35">
        <v>21772</v>
      </c>
      <c r="K326" s="36">
        <v>100</v>
      </c>
      <c r="L326" s="35">
        <v>3383</v>
      </c>
      <c r="M326" s="36">
        <v>100</v>
      </c>
      <c r="N326" s="22"/>
      <c r="O326" s="312"/>
      <c r="P326" s="73"/>
      <c r="Q326" s="53"/>
      <c r="R326" s="73"/>
      <c r="S326" s="73"/>
      <c r="T326" s="53"/>
      <c r="U326" s="73"/>
      <c r="V326" s="73"/>
      <c r="W326" s="53"/>
      <c r="X326" s="73"/>
    </row>
    <row r="327" spans="1:28" ht="11.45" customHeight="1" x14ac:dyDescent="0.25">
      <c r="A327" s="17" t="s">
        <v>16</v>
      </c>
      <c r="B327" s="362" t="s">
        <v>133</v>
      </c>
      <c r="C327" s="365" t="s">
        <v>213</v>
      </c>
      <c r="D327" s="18">
        <v>1</v>
      </c>
      <c r="E327" s="19" t="s">
        <v>34</v>
      </c>
      <c r="F327" s="1">
        <v>1</v>
      </c>
      <c r="G327" s="2">
        <v>1.8468462470539686</v>
      </c>
      <c r="H327" s="20">
        <v>93</v>
      </c>
      <c r="I327" s="21">
        <v>3.3922898730743376</v>
      </c>
      <c r="J327" s="20">
        <v>654</v>
      </c>
      <c r="K327" s="21">
        <v>3.5471113959415641</v>
      </c>
      <c r="L327" s="20">
        <v>68</v>
      </c>
      <c r="M327" s="21">
        <v>1.9965269132746064</v>
      </c>
      <c r="N327" s="22"/>
      <c r="O327" s="307"/>
      <c r="P327" s="23"/>
      <c r="Q327" s="24"/>
      <c r="R327" s="23"/>
      <c r="S327" s="23"/>
      <c r="T327" s="24"/>
      <c r="U327" s="23"/>
      <c r="V327" s="23"/>
      <c r="W327" s="24"/>
      <c r="X327" s="23"/>
    </row>
    <row r="328" spans="1:28" ht="11.45" customHeight="1" x14ac:dyDescent="0.25">
      <c r="A328" s="17"/>
      <c r="B328" s="370"/>
      <c r="C328" s="366"/>
      <c r="D328" s="18">
        <v>2</v>
      </c>
      <c r="E328" s="19"/>
      <c r="F328" s="1">
        <v>2</v>
      </c>
      <c r="G328" s="2">
        <v>3.1597448768991114</v>
      </c>
      <c r="H328" s="20">
        <v>117</v>
      </c>
      <c r="I328" s="21">
        <v>4.3697156705933775</v>
      </c>
      <c r="J328" s="20">
        <v>902</v>
      </c>
      <c r="K328" s="21">
        <v>4.4403853387757906</v>
      </c>
      <c r="L328" s="20">
        <v>119</v>
      </c>
      <c r="M328" s="21">
        <v>3.3794497438724576</v>
      </c>
      <c r="N328" s="22"/>
      <c r="O328" s="308"/>
      <c r="P328" s="25"/>
      <c r="Q328" s="26"/>
      <c r="R328" s="25"/>
      <c r="S328" s="25"/>
      <c r="T328" s="26"/>
      <c r="U328" s="25"/>
      <c r="V328" s="25"/>
      <c r="W328" s="26"/>
      <c r="X328" s="25"/>
    </row>
    <row r="329" spans="1:28" ht="11.45" customHeight="1" x14ac:dyDescent="0.25">
      <c r="A329" s="17"/>
      <c r="B329" s="370"/>
      <c r="C329" s="366"/>
      <c r="D329" s="18">
        <v>3</v>
      </c>
      <c r="E329" s="19"/>
      <c r="F329" s="1">
        <v>4</v>
      </c>
      <c r="G329" s="2">
        <v>5.7855421365893962</v>
      </c>
      <c r="H329" s="20">
        <v>149</v>
      </c>
      <c r="I329" s="21">
        <v>6.0797645306114712</v>
      </c>
      <c r="J329" s="20">
        <v>1408</v>
      </c>
      <c r="K329" s="21">
        <v>6.8019451587882234</v>
      </c>
      <c r="L329" s="20">
        <v>155</v>
      </c>
      <c r="M329" s="21">
        <v>4.4085845273355035</v>
      </c>
      <c r="N329" s="22"/>
      <c r="O329" s="308"/>
      <c r="P329" s="25"/>
      <c r="Q329" s="26"/>
      <c r="R329" s="25"/>
      <c r="S329" s="25"/>
      <c r="T329" s="26"/>
      <c r="U329" s="25"/>
      <c r="V329" s="25"/>
      <c r="W329" s="26"/>
      <c r="X329" s="25"/>
    </row>
    <row r="330" spans="1:28" ht="11.45" customHeight="1" x14ac:dyDescent="0.25">
      <c r="A330" s="17"/>
      <c r="B330" s="370"/>
      <c r="C330" s="366"/>
      <c r="D330" s="18">
        <v>4</v>
      </c>
      <c r="E330" s="19"/>
      <c r="F330" s="1">
        <v>7</v>
      </c>
      <c r="G330" s="2">
        <v>9.7242380261248265</v>
      </c>
      <c r="H330" s="20">
        <v>296</v>
      </c>
      <c r="I330" s="21">
        <v>12.881119978344341</v>
      </c>
      <c r="J330" s="20">
        <v>2923</v>
      </c>
      <c r="K330" s="21">
        <v>13.492750086554711</v>
      </c>
      <c r="L330" s="20">
        <v>431</v>
      </c>
      <c r="M330" s="21">
        <v>13.384150241385031</v>
      </c>
      <c r="N330" s="22"/>
      <c r="O330" s="308"/>
      <c r="P330" s="25"/>
      <c r="Q330" s="26"/>
      <c r="R330" s="25"/>
      <c r="S330" s="25"/>
      <c r="T330" s="26"/>
      <c r="U330" s="25"/>
      <c r="V330" s="25"/>
      <c r="W330" s="26"/>
      <c r="X330" s="25"/>
    </row>
    <row r="331" spans="1:28" ht="11.45" customHeight="1" x14ac:dyDescent="0.25">
      <c r="A331" s="17"/>
      <c r="B331" s="370"/>
      <c r="C331" s="366"/>
      <c r="D331" s="18">
        <v>5</v>
      </c>
      <c r="E331" s="19"/>
      <c r="F331" s="1">
        <v>12</v>
      </c>
      <c r="G331" s="2">
        <v>20.560312113021148</v>
      </c>
      <c r="H331" s="20">
        <v>486</v>
      </c>
      <c r="I331" s="21">
        <v>21.150965201295111</v>
      </c>
      <c r="J331" s="20">
        <v>4758</v>
      </c>
      <c r="K331" s="21">
        <v>21.699326063134393</v>
      </c>
      <c r="L331" s="20">
        <v>717</v>
      </c>
      <c r="M331" s="21">
        <v>21.737851697473143</v>
      </c>
      <c r="N331" s="22"/>
      <c r="O331" s="305">
        <v>5.4954881277462855</v>
      </c>
      <c r="P331" s="304">
        <v>5.1716703492582985</v>
      </c>
      <c r="Q331" s="28" t="s">
        <v>354</v>
      </c>
      <c r="R331" s="29">
        <v>0.20260158834195965</v>
      </c>
      <c r="S331" s="304">
        <v>5.1155966380823106</v>
      </c>
      <c r="T331" s="28" t="s">
        <v>354</v>
      </c>
      <c r="U331" s="29">
        <v>0.2376462370893094</v>
      </c>
      <c r="V331" s="304">
        <v>5.2789924162651856</v>
      </c>
      <c r="W331" s="28" t="s">
        <v>354</v>
      </c>
      <c r="X331" s="29">
        <v>0.14816075972050594</v>
      </c>
    </row>
    <row r="332" spans="1:28" ht="11.45" customHeight="1" x14ac:dyDescent="0.25">
      <c r="A332" s="17"/>
      <c r="B332" s="370"/>
      <c r="C332" s="366"/>
      <c r="D332" s="18">
        <v>6</v>
      </c>
      <c r="E332" s="19"/>
      <c r="F332" s="1">
        <v>16</v>
      </c>
      <c r="G332" s="2">
        <v>24.21006378077524</v>
      </c>
      <c r="H332" s="20">
        <v>519</v>
      </c>
      <c r="I332" s="21">
        <v>23.380087270836146</v>
      </c>
      <c r="J332" s="20">
        <v>5475</v>
      </c>
      <c r="K332" s="21">
        <v>24.436457105157835</v>
      </c>
      <c r="L332" s="20">
        <v>847</v>
      </c>
      <c r="M332" s="21">
        <v>25.317259459584712</v>
      </c>
      <c r="N332" s="22"/>
      <c r="O332" s="307"/>
      <c r="P332" s="271" t="s">
        <v>359</v>
      </c>
      <c r="Q332" s="330"/>
      <c r="R332" s="330"/>
      <c r="S332" s="271" t="s">
        <v>359</v>
      </c>
      <c r="T332" s="330"/>
      <c r="U332" s="330"/>
      <c r="V332" s="271" t="s">
        <v>359</v>
      </c>
      <c r="W332" s="331"/>
      <c r="X332" s="331"/>
      <c r="Z332" s="332">
        <v>3</v>
      </c>
      <c r="AA332" s="332">
        <v>3</v>
      </c>
      <c r="AB332" s="332">
        <v>3</v>
      </c>
    </row>
    <row r="333" spans="1:28" ht="11.45" customHeight="1" x14ac:dyDescent="0.25">
      <c r="A333" s="17"/>
      <c r="B333" s="370"/>
      <c r="C333" s="366"/>
      <c r="D333" s="18">
        <v>7</v>
      </c>
      <c r="E333" s="19" t="s">
        <v>35</v>
      </c>
      <c r="F333" s="1">
        <v>21</v>
      </c>
      <c r="G333" s="2">
        <v>30.774556930000958</v>
      </c>
      <c r="H333" s="20">
        <v>487</v>
      </c>
      <c r="I333" s="21">
        <v>22.190231097321817</v>
      </c>
      <c r="J333" s="20">
        <v>4456</v>
      </c>
      <c r="K333" s="21">
        <v>20.575346776937188</v>
      </c>
      <c r="L333" s="20">
        <v>682</v>
      </c>
      <c r="M333" s="21">
        <v>20.104752001099904</v>
      </c>
      <c r="N333" s="22"/>
      <c r="O333" s="307"/>
      <c r="P333" s="30"/>
      <c r="Q333" s="31"/>
      <c r="R333" s="32"/>
      <c r="S333" s="30"/>
      <c r="T333" s="31"/>
      <c r="U333" s="30"/>
      <c r="V333" s="30"/>
      <c r="W333" s="31"/>
      <c r="X333" s="30"/>
    </row>
    <row r="334" spans="1:28" ht="11.45" customHeight="1" x14ac:dyDescent="0.25">
      <c r="A334" s="17"/>
      <c r="B334" s="370"/>
      <c r="C334" s="366"/>
      <c r="D334" s="18" t="s">
        <v>226</v>
      </c>
      <c r="E334" s="19" t="s">
        <v>36</v>
      </c>
      <c r="F334" s="1">
        <v>3</v>
      </c>
      <c r="G334" s="2">
        <v>3.9386958895354285</v>
      </c>
      <c r="H334" s="20">
        <v>132</v>
      </c>
      <c r="I334" s="21">
        <v>6.5558263779280121</v>
      </c>
      <c r="J334" s="20">
        <v>1203</v>
      </c>
      <c r="K334" s="21">
        <v>5.006678074715043</v>
      </c>
      <c r="L334" s="20">
        <v>356</v>
      </c>
      <c r="M334" s="21">
        <v>9.6714254159710986</v>
      </c>
      <c r="N334" s="22"/>
      <c r="O334" s="307"/>
      <c r="P334" s="30"/>
      <c r="Q334" s="31"/>
      <c r="R334" s="32"/>
      <c r="S334" s="30"/>
      <c r="T334" s="31"/>
      <c r="U334" s="30"/>
      <c r="V334" s="30"/>
      <c r="W334" s="31"/>
      <c r="X334" s="30"/>
    </row>
    <row r="335" spans="1:28" ht="11.45" customHeight="1" x14ac:dyDescent="0.25">
      <c r="A335" s="76"/>
      <c r="B335" s="371"/>
      <c r="C335" s="369"/>
      <c r="D335" s="33"/>
      <c r="E335" s="34" t="s">
        <v>4</v>
      </c>
      <c r="F335" s="3">
        <v>66</v>
      </c>
      <c r="G335" s="4">
        <v>100</v>
      </c>
      <c r="H335" s="35">
        <v>2279</v>
      </c>
      <c r="I335" s="36">
        <v>100</v>
      </c>
      <c r="J335" s="35">
        <v>21779</v>
      </c>
      <c r="K335" s="36">
        <v>100</v>
      </c>
      <c r="L335" s="35">
        <v>3375</v>
      </c>
      <c r="M335" s="36">
        <v>100</v>
      </c>
      <c r="N335" s="22"/>
      <c r="O335" s="312"/>
      <c r="P335" s="73"/>
      <c r="Q335" s="53"/>
      <c r="R335" s="73"/>
      <c r="S335" s="73"/>
      <c r="T335" s="53"/>
      <c r="U335" s="73"/>
      <c r="V335" s="73"/>
      <c r="W335" s="53"/>
      <c r="X335" s="73"/>
    </row>
    <row r="336" spans="1:28" s="176" customFormat="1" ht="15" customHeight="1" x14ac:dyDescent="0.25">
      <c r="A336" s="69" t="s">
        <v>134</v>
      </c>
      <c r="B336" s="70"/>
      <c r="C336" s="15"/>
      <c r="D336" s="118"/>
      <c r="E336" s="70"/>
      <c r="F336" s="70"/>
      <c r="G336" s="70"/>
      <c r="H336" s="70"/>
      <c r="I336" s="70"/>
      <c r="J336" s="70"/>
      <c r="K336" s="70"/>
      <c r="L336" s="70"/>
      <c r="M336" s="70"/>
      <c r="N336" s="16"/>
      <c r="O336" s="316"/>
      <c r="P336" s="71"/>
      <c r="Q336" s="72"/>
      <c r="R336" s="71"/>
      <c r="S336" s="71"/>
      <c r="T336" s="72"/>
      <c r="U336" s="71"/>
      <c r="V336" s="71"/>
      <c r="W336" s="72"/>
      <c r="X336" s="71"/>
      <c r="Z336" s="334"/>
      <c r="AA336" s="334"/>
      <c r="AB336" s="334"/>
    </row>
    <row r="337" spans="1:28" ht="11.45" customHeight="1" x14ac:dyDescent="0.25">
      <c r="A337" s="17" t="s">
        <v>0</v>
      </c>
      <c r="B337" s="362" t="s">
        <v>333</v>
      </c>
      <c r="C337" s="365" t="s">
        <v>143</v>
      </c>
      <c r="D337" s="18">
        <v>1</v>
      </c>
      <c r="E337" s="19" t="s">
        <v>40</v>
      </c>
      <c r="F337" s="1">
        <v>1</v>
      </c>
      <c r="G337" s="2">
        <v>1.9492108998411977</v>
      </c>
      <c r="H337" s="20">
        <v>17</v>
      </c>
      <c r="I337" s="21">
        <v>0.65425069011407189</v>
      </c>
      <c r="J337" s="20">
        <v>205</v>
      </c>
      <c r="K337" s="21">
        <v>1.2632115479840278</v>
      </c>
      <c r="L337" s="20">
        <v>21</v>
      </c>
      <c r="M337" s="21">
        <v>0.68211683849596383</v>
      </c>
      <c r="N337" s="22"/>
      <c r="O337" s="307"/>
      <c r="P337" s="23"/>
      <c r="Q337" s="24"/>
      <c r="R337" s="23"/>
      <c r="S337" s="23"/>
      <c r="T337" s="24"/>
      <c r="U337" s="23"/>
      <c r="V337" s="23"/>
      <c r="W337" s="24"/>
      <c r="X337" s="23"/>
    </row>
    <row r="338" spans="1:28" ht="11.45" customHeight="1" x14ac:dyDescent="0.25">
      <c r="A338" s="17"/>
      <c r="B338" s="370"/>
      <c r="C338" s="366"/>
      <c r="D338" s="18">
        <v>2</v>
      </c>
      <c r="E338" s="19" t="s">
        <v>41</v>
      </c>
      <c r="F338" s="1">
        <v>6</v>
      </c>
      <c r="G338" s="2">
        <v>9.4410950433548422</v>
      </c>
      <c r="H338" s="20">
        <v>168</v>
      </c>
      <c r="I338" s="21">
        <v>7.3833437074937951</v>
      </c>
      <c r="J338" s="20">
        <v>2128</v>
      </c>
      <c r="K338" s="21">
        <v>11.238769248732483</v>
      </c>
      <c r="L338" s="20">
        <v>223</v>
      </c>
      <c r="M338" s="21">
        <v>7.2175284141337794</v>
      </c>
      <c r="N338" s="22"/>
      <c r="O338" s="308"/>
      <c r="P338" s="25"/>
      <c r="Q338" s="26"/>
      <c r="R338" s="25"/>
      <c r="S338" s="25"/>
      <c r="T338" s="26"/>
      <c r="U338" s="25"/>
      <c r="V338" s="25"/>
      <c r="W338" s="26"/>
      <c r="X338" s="25"/>
    </row>
    <row r="339" spans="1:28" ht="11.45" customHeight="1" x14ac:dyDescent="0.25">
      <c r="A339" s="17"/>
      <c r="B339" s="370"/>
      <c r="C339" s="366"/>
      <c r="D339" s="18">
        <v>3</v>
      </c>
      <c r="E339" s="19" t="s">
        <v>42</v>
      </c>
      <c r="F339" s="1">
        <v>24</v>
      </c>
      <c r="G339" s="2">
        <v>38.32792276234246</v>
      </c>
      <c r="H339" s="20">
        <v>788</v>
      </c>
      <c r="I339" s="21">
        <v>37.082879413172691</v>
      </c>
      <c r="J339" s="20">
        <v>8413</v>
      </c>
      <c r="K339" s="21">
        <v>41.435249823848068</v>
      </c>
      <c r="L339" s="20">
        <v>1182</v>
      </c>
      <c r="M339" s="21">
        <v>38.03331000006164</v>
      </c>
      <c r="N339" s="22"/>
      <c r="O339" s="305">
        <v>3.3694225445142436</v>
      </c>
      <c r="P339" s="304">
        <v>3.4618768110150575</v>
      </c>
      <c r="Q339" s="28" t="s">
        <v>354</v>
      </c>
      <c r="R339" s="29">
        <v>-0.13899039129657248</v>
      </c>
      <c r="S339" s="304">
        <v>3.3229757703475102</v>
      </c>
      <c r="T339" s="28" t="s">
        <v>354</v>
      </c>
      <c r="U339" s="29">
        <v>6.4444280911734417E-2</v>
      </c>
      <c r="V339" s="304">
        <v>3.4548528265616958</v>
      </c>
      <c r="W339" s="28" t="s">
        <v>354</v>
      </c>
      <c r="X339" s="29">
        <v>-0.12896548002750127</v>
      </c>
    </row>
    <row r="340" spans="1:28" ht="11.45" customHeight="1" x14ac:dyDescent="0.25">
      <c r="A340" s="17"/>
      <c r="B340" s="370"/>
      <c r="C340" s="366"/>
      <c r="D340" s="18">
        <v>4</v>
      </c>
      <c r="E340" s="19" t="s">
        <v>55</v>
      </c>
      <c r="F340" s="1">
        <v>31</v>
      </c>
      <c r="G340" s="2">
        <v>50.281771294461585</v>
      </c>
      <c r="H340" s="20">
        <v>1214</v>
      </c>
      <c r="I340" s="21">
        <v>54.879526189223803</v>
      </c>
      <c r="J340" s="20">
        <v>10058</v>
      </c>
      <c r="K340" s="21">
        <v>46.062769379443409</v>
      </c>
      <c r="L340" s="20">
        <v>1801</v>
      </c>
      <c r="M340" s="21">
        <v>54.067044747304095</v>
      </c>
      <c r="N340" s="22"/>
      <c r="O340" s="307"/>
      <c r="P340" s="271" t="s">
        <v>359</v>
      </c>
      <c r="Q340" s="330"/>
      <c r="R340" s="330"/>
      <c r="S340" s="271" t="s">
        <v>359</v>
      </c>
      <c r="T340" s="330"/>
      <c r="U340" s="330"/>
      <c r="V340" s="271" t="s">
        <v>359</v>
      </c>
      <c r="W340" s="331"/>
      <c r="X340" s="331"/>
      <c r="Z340" s="332">
        <v>3</v>
      </c>
      <c r="AA340" s="332">
        <v>3</v>
      </c>
      <c r="AB340" s="332">
        <v>3</v>
      </c>
    </row>
    <row r="341" spans="1:28" ht="11.45" customHeight="1" x14ac:dyDescent="0.25">
      <c r="A341" s="17"/>
      <c r="B341" s="371"/>
      <c r="C341" s="369"/>
      <c r="D341" s="33"/>
      <c r="E341" s="34" t="s">
        <v>4</v>
      </c>
      <c r="F341" s="3">
        <v>62</v>
      </c>
      <c r="G341" s="4">
        <v>100</v>
      </c>
      <c r="H341" s="35">
        <v>2187</v>
      </c>
      <c r="I341" s="36">
        <v>100</v>
      </c>
      <c r="J341" s="35">
        <v>20804</v>
      </c>
      <c r="K341" s="36">
        <v>100</v>
      </c>
      <c r="L341" s="35">
        <v>3227</v>
      </c>
      <c r="M341" s="36">
        <v>100</v>
      </c>
      <c r="N341" s="22"/>
      <c r="O341" s="312"/>
      <c r="P341" s="73"/>
      <c r="Q341" s="53"/>
      <c r="R341" s="73"/>
      <c r="S341" s="73"/>
      <c r="T341" s="53"/>
      <c r="U341" s="73"/>
      <c r="V341" s="73"/>
      <c r="W341" s="53"/>
      <c r="X341" s="73"/>
    </row>
    <row r="342" spans="1:28" ht="11.45" customHeight="1" x14ac:dyDescent="0.25">
      <c r="A342" s="17" t="s">
        <v>5</v>
      </c>
      <c r="B342" s="362" t="s">
        <v>135</v>
      </c>
      <c r="C342" s="365" t="s">
        <v>214</v>
      </c>
      <c r="D342" s="18">
        <v>1</v>
      </c>
      <c r="E342" s="19" t="s">
        <v>40</v>
      </c>
      <c r="F342" s="1">
        <v>3</v>
      </c>
      <c r="G342" s="2">
        <v>5.2118708675824434</v>
      </c>
      <c r="H342" s="20">
        <v>39</v>
      </c>
      <c r="I342" s="21">
        <v>1.7166533505253208</v>
      </c>
      <c r="J342" s="20">
        <v>428</v>
      </c>
      <c r="K342" s="21">
        <v>2.5793904578652151</v>
      </c>
      <c r="L342" s="20">
        <v>34</v>
      </c>
      <c r="M342" s="21">
        <v>1.1040416034787759</v>
      </c>
      <c r="N342" s="22"/>
      <c r="O342" s="307"/>
      <c r="P342" s="23"/>
      <c r="Q342" s="24"/>
      <c r="R342" s="23"/>
      <c r="S342" s="23"/>
      <c r="T342" s="24"/>
      <c r="U342" s="23"/>
      <c r="V342" s="23"/>
      <c r="W342" s="24"/>
      <c r="X342" s="23"/>
    </row>
    <row r="343" spans="1:28" ht="11.45" customHeight="1" x14ac:dyDescent="0.25">
      <c r="A343" s="17"/>
      <c r="B343" s="370"/>
      <c r="C343" s="366"/>
      <c r="D343" s="18">
        <v>2</v>
      </c>
      <c r="E343" s="19" t="s">
        <v>41</v>
      </c>
      <c r="F343" s="1">
        <v>4</v>
      </c>
      <c r="G343" s="2">
        <v>6.5786008344537974</v>
      </c>
      <c r="H343" s="20">
        <v>289</v>
      </c>
      <c r="I343" s="21">
        <v>13.029689788204257</v>
      </c>
      <c r="J343" s="20">
        <v>2690</v>
      </c>
      <c r="K343" s="21">
        <v>14.041432824442632</v>
      </c>
      <c r="L343" s="20">
        <v>332</v>
      </c>
      <c r="M343" s="21">
        <v>10.86743442658719</v>
      </c>
      <c r="N343" s="22"/>
      <c r="O343" s="308"/>
      <c r="P343" s="25"/>
      <c r="Q343" s="26"/>
      <c r="R343" s="25"/>
      <c r="S343" s="25"/>
      <c r="T343" s="26"/>
      <c r="U343" s="25"/>
      <c r="V343" s="25"/>
      <c r="W343" s="26"/>
      <c r="X343" s="25"/>
    </row>
    <row r="344" spans="1:28" ht="11.45" customHeight="1" x14ac:dyDescent="0.25">
      <c r="A344" s="17"/>
      <c r="B344" s="370"/>
      <c r="C344" s="366"/>
      <c r="D344" s="18">
        <v>3</v>
      </c>
      <c r="E344" s="19" t="s">
        <v>42</v>
      </c>
      <c r="F344" s="1">
        <v>18</v>
      </c>
      <c r="G344" s="2">
        <v>29.603703755042094</v>
      </c>
      <c r="H344" s="20">
        <v>769</v>
      </c>
      <c r="I344" s="21">
        <v>36.614912061183134</v>
      </c>
      <c r="J344" s="20">
        <v>7688</v>
      </c>
      <c r="K344" s="21">
        <v>37.698373271490041</v>
      </c>
      <c r="L344" s="20">
        <v>1059</v>
      </c>
      <c r="M344" s="21">
        <v>33.873495761863929</v>
      </c>
      <c r="N344" s="22"/>
      <c r="O344" s="305">
        <v>3.4160348197330315</v>
      </c>
      <c r="P344" s="304">
        <v>3.3217574831084224</v>
      </c>
      <c r="Q344" s="28" t="s">
        <v>354</v>
      </c>
      <c r="R344" s="29">
        <v>0.12280599670440519</v>
      </c>
      <c r="S344" s="304">
        <v>3.2648058970605054</v>
      </c>
      <c r="T344" s="28" t="s">
        <v>354</v>
      </c>
      <c r="U344" s="29">
        <v>0.19041752363495976</v>
      </c>
      <c r="V344" s="304">
        <v>3.4107951057451169</v>
      </c>
      <c r="W344" s="28" t="s">
        <v>354</v>
      </c>
      <c r="X344" s="29">
        <v>7.1696931793029956E-3</v>
      </c>
    </row>
    <row r="345" spans="1:28" ht="11.45" customHeight="1" x14ac:dyDescent="0.25">
      <c r="A345" s="17"/>
      <c r="B345" s="370"/>
      <c r="C345" s="366"/>
      <c r="D345" s="18">
        <v>4</v>
      </c>
      <c r="E345" s="19" t="s">
        <v>55</v>
      </c>
      <c r="F345" s="1">
        <v>38</v>
      </c>
      <c r="G345" s="2">
        <v>58.605824542921738</v>
      </c>
      <c r="H345" s="20">
        <v>1079</v>
      </c>
      <c r="I345" s="21">
        <v>48.638744800091935</v>
      </c>
      <c r="J345" s="20">
        <v>9906</v>
      </c>
      <c r="K345" s="21">
        <v>45.680803446211073</v>
      </c>
      <c r="L345" s="20">
        <v>1792</v>
      </c>
      <c r="M345" s="21">
        <v>54.155028208065715</v>
      </c>
      <c r="N345" s="22"/>
      <c r="O345" s="307"/>
      <c r="P345" s="271" t="s">
        <v>359</v>
      </c>
      <c r="Q345" s="330"/>
      <c r="R345" s="330"/>
      <c r="S345" s="271" t="s">
        <v>359</v>
      </c>
      <c r="T345" s="330"/>
      <c r="U345" s="330"/>
      <c r="V345" s="271" t="s">
        <v>359</v>
      </c>
      <c r="W345" s="331"/>
      <c r="X345" s="331"/>
      <c r="Z345" s="332">
        <v>3</v>
      </c>
      <c r="AA345" s="332">
        <v>3</v>
      </c>
      <c r="AB345" s="332">
        <v>3</v>
      </c>
    </row>
    <row r="346" spans="1:28" ht="11.45" customHeight="1" x14ac:dyDescent="0.25">
      <c r="A346" s="17"/>
      <c r="B346" s="371"/>
      <c r="C346" s="369"/>
      <c r="D346" s="33"/>
      <c r="E346" s="34" t="s">
        <v>4</v>
      </c>
      <c r="F346" s="3">
        <v>63</v>
      </c>
      <c r="G346" s="4">
        <v>100</v>
      </c>
      <c r="H346" s="35">
        <v>2176</v>
      </c>
      <c r="I346" s="36">
        <v>100</v>
      </c>
      <c r="J346" s="35">
        <v>20712</v>
      </c>
      <c r="K346" s="36">
        <v>100</v>
      </c>
      <c r="L346" s="35">
        <v>3217</v>
      </c>
      <c r="M346" s="36">
        <v>100</v>
      </c>
      <c r="N346" s="22"/>
      <c r="O346" s="312"/>
      <c r="P346" s="73"/>
      <c r="Q346" s="53"/>
      <c r="R346" s="73"/>
      <c r="S346" s="73"/>
      <c r="T346" s="53"/>
      <c r="U346" s="73"/>
      <c r="V346" s="73"/>
      <c r="W346" s="53"/>
      <c r="X346" s="73"/>
    </row>
    <row r="347" spans="1:28" ht="11.45" customHeight="1" x14ac:dyDescent="0.25">
      <c r="A347" s="17" t="s">
        <v>14</v>
      </c>
      <c r="B347" s="362" t="s">
        <v>136</v>
      </c>
      <c r="C347" s="365" t="s">
        <v>215</v>
      </c>
      <c r="D347" s="18">
        <v>1</v>
      </c>
      <c r="E347" s="19" t="s">
        <v>40</v>
      </c>
      <c r="F347" s="1">
        <v>4</v>
      </c>
      <c r="G347" s="2">
        <v>7.1344413179379895</v>
      </c>
      <c r="H347" s="20">
        <v>65</v>
      </c>
      <c r="I347" s="21">
        <v>3.0354466731904868</v>
      </c>
      <c r="J347" s="20">
        <v>644</v>
      </c>
      <c r="K347" s="21">
        <v>3.6562242900103152</v>
      </c>
      <c r="L347" s="20">
        <v>55</v>
      </c>
      <c r="M347" s="21">
        <v>1.8002972118441836</v>
      </c>
      <c r="N347" s="22"/>
      <c r="O347" s="307"/>
      <c r="P347" s="23"/>
      <c r="Q347" s="24"/>
      <c r="R347" s="23"/>
      <c r="S347" s="23"/>
      <c r="T347" s="24"/>
      <c r="U347" s="23"/>
      <c r="V347" s="23"/>
      <c r="W347" s="24"/>
      <c r="X347" s="23"/>
    </row>
    <row r="348" spans="1:28" ht="11.45" customHeight="1" x14ac:dyDescent="0.25">
      <c r="A348" s="17"/>
      <c r="B348" s="370"/>
      <c r="C348" s="366"/>
      <c r="D348" s="18">
        <v>2</v>
      </c>
      <c r="E348" s="19" t="s">
        <v>41</v>
      </c>
      <c r="F348" s="1">
        <v>6</v>
      </c>
      <c r="G348" s="2">
        <v>10.423741735164889</v>
      </c>
      <c r="H348" s="20">
        <v>327</v>
      </c>
      <c r="I348" s="21">
        <v>15.239966076781378</v>
      </c>
      <c r="J348" s="20">
        <v>2755</v>
      </c>
      <c r="K348" s="21">
        <v>13.999927228493995</v>
      </c>
      <c r="L348" s="20">
        <v>360</v>
      </c>
      <c r="M348" s="21">
        <v>11.432006982741125</v>
      </c>
      <c r="N348" s="22"/>
      <c r="O348" s="308"/>
      <c r="P348" s="25"/>
      <c r="Q348" s="26"/>
      <c r="R348" s="25"/>
      <c r="S348" s="25"/>
      <c r="T348" s="26"/>
      <c r="U348" s="25"/>
      <c r="V348" s="25"/>
      <c r="W348" s="26"/>
      <c r="X348" s="25"/>
    </row>
    <row r="349" spans="1:28" ht="11.45" customHeight="1" x14ac:dyDescent="0.25">
      <c r="A349" s="17"/>
      <c r="B349" s="370"/>
      <c r="C349" s="366"/>
      <c r="D349" s="18">
        <v>3</v>
      </c>
      <c r="E349" s="19" t="s">
        <v>42</v>
      </c>
      <c r="F349" s="1">
        <v>20</v>
      </c>
      <c r="G349" s="2">
        <v>32.337163688784798</v>
      </c>
      <c r="H349" s="20">
        <v>804</v>
      </c>
      <c r="I349" s="21">
        <v>38.24547576784294</v>
      </c>
      <c r="J349" s="20">
        <v>7111</v>
      </c>
      <c r="K349" s="21">
        <v>34.548288251862381</v>
      </c>
      <c r="L349" s="20">
        <v>1041</v>
      </c>
      <c r="M349" s="21">
        <v>33.635623352977625</v>
      </c>
      <c r="N349" s="22"/>
      <c r="O349" s="305">
        <v>3.2541202888707157</v>
      </c>
      <c r="P349" s="304">
        <v>3.2216825205903374</v>
      </c>
      <c r="Q349" s="28" t="s">
        <v>354</v>
      </c>
      <c r="R349" s="29">
        <v>3.9603909336723482E-2</v>
      </c>
      <c r="S349" s="304">
        <v>3.2648318442114177</v>
      </c>
      <c r="T349" s="28" t="s">
        <v>354</v>
      </c>
      <c r="U349" s="29">
        <v>-1.2848583879878351E-2</v>
      </c>
      <c r="V349" s="304">
        <v>3.3809947104599374</v>
      </c>
      <c r="W349" s="28" t="s">
        <v>354</v>
      </c>
      <c r="X349" s="29">
        <v>-0.1658213214237971</v>
      </c>
    </row>
    <row r="350" spans="1:28" ht="11.45" customHeight="1" x14ac:dyDescent="0.25">
      <c r="A350" s="17"/>
      <c r="B350" s="370"/>
      <c r="C350" s="366"/>
      <c r="D350" s="18">
        <v>4</v>
      </c>
      <c r="E350" s="19" t="s">
        <v>55</v>
      </c>
      <c r="F350" s="1">
        <v>33</v>
      </c>
      <c r="G350" s="2">
        <v>50.104653258112407</v>
      </c>
      <c r="H350" s="20">
        <v>987</v>
      </c>
      <c r="I350" s="21">
        <v>43.479111482189872</v>
      </c>
      <c r="J350" s="20">
        <v>10184</v>
      </c>
      <c r="K350" s="21">
        <v>47.79556022964244</v>
      </c>
      <c r="L350" s="20">
        <v>1751</v>
      </c>
      <c r="M350" s="21">
        <v>53.132072452432723</v>
      </c>
      <c r="N350" s="22"/>
      <c r="O350" s="307"/>
      <c r="P350" s="271" t="s">
        <v>359</v>
      </c>
      <c r="Q350" s="330"/>
      <c r="R350" s="330"/>
      <c r="S350" s="271" t="s">
        <v>359</v>
      </c>
      <c r="T350" s="330"/>
      <c r="U350" s="330"/>
      <c r="V350" s="271" t="s">
        <v>359</v>
      </c>
      <c r="W350" s="331"/>
      <c r="X350" s="331"/>
      <c r="Z350" s="332">
        <v>3</v>
      </c>
      <c r="AA350" s="332">
        <v>3</v>
      </c>
      <c r="AB350" s="332">
        <v>3</v>
      </c>
    </row>
    <row r="351" spans="1:28" ht="11.45" customHeight="1" x14ac:dyDescent="0.25">
      <c r="A351" s="41"/>
      <c r="B351" s="371"/>
      <c r="C351" s="369"/>
      <c r="D351" s="33"/>
      <c r="E351" s="34" t="s">
        <v>4</v>
      </c>
      <c r="F351" s="3">
        <v>63</v>
      </c>
      <c r="G351" s="4">
        <v>100</v>
      </c>
      <c r="H351" s="35">
        <v>2183</v>
      </c>
      <c r="I351" s="36">
        <v>100</v>
      </c>
      <c r="J351" s="35">
        <v>20694</v>
      </c>
      <c r="K351" s="36">
        <v>100</v>
      </c>
      <c r="L351" s="35">
        <v>3207</v>
      </c>
      <c r="M351" s="36">
        <v>100</v>
      </c>
      <c r="N351" s="22"/>
      <c r="O351" s="312"/>
      <c r="P351" s="73"/>
      <c r="Q351" s="53"/>
      <c r="R351" s="73"/>
      <c r="S351" s="73"/>
      <c r="T351" s="53"/>
      <c r="U351" s="73"/>
      <c r="V351" s="73"/>
      <c r="W351" s="53"/>
      <c r="X351" s="73"/>
    </row>
    <row r="352" spans="1:28" ht="12" customHeight="1" x14ac:dyDescent="0.25">
      <c r="A352" s="17" t="s">
        <v>15</v>
      </c>
      <c r="B352" s="374" t="s">
        <v>137</v>
      </c>
      <c r="C352" s="375" t="s">
        <v>216</v>
      </c>
      <c r="D352" s="54">
        <v>1</v>
      </c>
      <c r="E352" s="55" t="s">
        <v>40</v>
      </c>
      <c r="F352" s="7">
        <v>8</v>
      </c>
      <c r="G352" s="8">
        <v>13.713042152391788</v>
      </c>
      <c r="H352" s="56">
        <v>183</v>
      </c>
      <c r="I352" s="57">
        <v>7.8680090176945425</v>
      </c>
      <c r="J352" s="56">
        <v>1955</v>
      </c>
      <c r="K352" s="57">
        <v>10.230665215717661</v>
      </c>
      <c r="L352" s="56">
        <v>228</v>
      </c>
      <c r="M352" s="57">
        <v>7.3909239996911582</v>
      </c>
      <c r="N352" s="22"/>
      <c r="O352" s="313"/>
      <c r="P352" s="74"/>
      <c r="Q352" s="75"/>
      <c r="R352" s="74"/>
      <c r="S352" s="74"/>
      <c r="T352" s="75"/>
      <c r="U352" s="74"/>
      <c r="V352" s="74"/>
      <c r="W352" s="75"/>
      <c r="X352" s="74"/>
    </row>
    <row r="353" spans="1:28" ht="12" customHeight="1" x14ac:dyDescent="0.25">
      <c r="A353" s="17"/>
      <c r="B353" s="370"/>
      <c r="C353" s="366"/>
      <c r="D353" s="18">
        <v>2</v>
      </c>
      <c r="E353" s="19" t="s">
        <v>41</v>
      </c>
      <c r="F353" s="1">
        <v>15</v>
      </c>
      <c r="G353" s="2">
        <v>23.280151920491264</v>
      </c>
      <c r="H353" s="20">
        <v>609</v>
      </c>
      <c r="I353" s="21">
        <v>28.174319741157518</v>
      </c>
      <c r="J353" s="20">
        <v>5645</v>
      </c>
      <c r="K353" s="21">
        <v>27.364521029528966</v>
      </c>
      <c r="L353" s="20">
        <v>813</v>
      </c>
      <c r="M353" s="21">
        <v>25.704017142619705</v>
      </c>
      <c r="N353" s="22"/>
      <c r="O353" s="308"/>
      <c r="P353" s="25"/>
      <c r="Q353" s="26"/>
      <c r="R353" s="25"/>
      <c r="S353" s="25"/>
      <c r="T353" s="26"/>
      <c r="U353" s="25"/>
      <c r="V353" s="25"/>
      <c r="W353" s="26"/>
      <c r="X353" s="25"/>
    </row>
    <row r="354" spans="1:28" ht="12" customHeight="1" x14ac:dyDescent="0.25">
      <c r="A354" s="17"/>
      <c r="B354" s="370"/>
      <c r="C354" s="366"/>
      <c r="D354" s="18">
        <v>3</v>
      </c>
      <c r="E354" s="19" t="s">
        <v>42</v>
      </c>
      <c r="F354" s="1">
        <v>21</v>
      </c>
      <c r="G354" s="2">
        <v>33.703893655656152</v>
      </c>
      <c r="H354" s="20">
        <v>698</v>
      </c>
      <c r="I354" s="21">
        <v>32.719352327923168</v>
      </c>
      <c r="J354" s="20">
        <v>6825</v>
      </c>
      <c r="K354" s="21">
        <v>32.811324099137408</v>
      </c>
      <c r="L354" s="20">
        <v>1033</v>
      </c>
      <c r="M354" s="21">
        <v>32.721373455174181</v>
      </c>
      <c r="N354" s="22"/>
      <c r="O354" s="305">
        <v>2.7859667604618621</v>
      </c>
      <c r="P354" s="304">
        <v>2.87327981136692</v>
      </c>
      <c r="Q354" s="28" t="s">
        <v>354</v>
      </c>
      <c r="R354" s="29">
        <v>-9.1896876155774646E-2</v>
      </c>
      <c r="S354" s="304">
        <v>2.8176763819467054</v>
      </c>
      <c r="T354" s="28" t="s">
        <v>354</v>
      </c>
      <c r="U354" s="29">
        <v>-3.2597669225162711E-2</v>
      </c>
      <c r="V354" s="304">
        <v>2.9369782026049664</v>
      </c>
      <c r="W354" s="28" t="s">
        <v>354</v>
      </c>
      <c r="X354" s="29">
        <v>-0.15932002658076788</v>
      </c>
    </row>
    <row r="355" spans="1:28" ht="12" customHeight="1" x14ac:dyDescent="0.25">
      <c r="A355" s="17"/>
      <c r="B355" s="370"/>
      <c r="C355" s="366"/>
      <c r="D355" s="18">
        <v>4</v>
      </c>
      <c r="E355" s="19" t="s">
        <v>55</v>
      </c>
      <c r="F355" s="1">
        <v>19</v>
      </c>
      <c r="G355" s="2">
        <v>29.302912271460873</v>
      </c>
      <c r="H355" s="20">
        <v>691</v>
      </c>
      <c r="I355" s="21">
        <v>31.238318913229428</v>
      </c>
      <c r="J355" s="20">
        <v>6331</v>
      </c>
      <c r="K355" s="21">
        <v>29.59348965562225</v>
      </c>
      <c r="L355" s="20">
        <v>1144</v>
      </c>
      <c r="M355" s="21">
        <v>34.183685402511415</v>
      </c>
      <c r="N355" s="22"/>
      <c r="O355" s="307"/>
      <c r="P355" s="271" t="s">
        <v>359</v>
      </c>
      <c r="Q355" s="330"/>
      <c r="R355" s="330"/>
      <c r="S355" s="271" t="s">
        <v>359</v>
      </c>
      <c r="T355" s="330"/>
      <c r="U355" s="330"/>
      <c r="V355" s="271" t="s">
        <v>359</v>
      </c>
      <c r="W355" s="331"/>
      <c r="X355" s="331"/>
      <c r="Z355" s="332">
        <v>3</v>
      </c>
      <c r="AA355" s="332">
        <v>3</v>
      </c>
      <c r="AB355" s="332">
        <v>3</v>
      </c>
    </row>
    <row r="356" spans="1:28" ht="12" customHeight="1" x14ac:dyDescent="0.25">
      <c r="A356" s="17"/>
      <c r="B356" s="371"/>
      <c r="C356" s="369"/>
      <c r="D356" s="33"/>
      <c r="E356" s="34" t="s">
        <v>4</v>
      </c>
      <c r="F356" s="3">
        <v>63</v>
      </c>
      <c r="G356" s="4">
        <v>100</v>
      </c>
      <c r="H356" s="35">
        <v>2181</v>
      </c>
      <c r="I356" s="36">
        <v>100</v>
      </c>
      <c r="J356" s="35">
        <v>20756</v>
      </c>
      <c r="K356" s="36">
        <v>100</v>
      </c>
      <c r="L356" s="35">
        <v>3218</v>
      </c>
      <c r="M356" s="36">
        <v>100</v>
      </c>
      <c r="N356" s="22"/>
      <c r="O356" s="312"/>
      <c r="P356" s="73"/>
      <c r="Q356" s="53"/>
      <c r="R356" s="73"/>
      <c r="S356" s="73"/>
      <c r="T356" s="53"/>
      <c r="U356" s="73"/>
      <c r="V356" s="73"/>
      <c r="W356" s="53"/>
      <c r="X356" s="73"/>
    </row>
    <row r="357" spans="1:28" ht="12" customHeight="1" x14ac:dyDescent="0.25">
      <c r="A357" s="17" t="s">
        <v>16</v>
      </c>
      <c r="B357" s="362" t="s">
        <v>138</v>
      </c>
      <c r="C357" s="365" t="s">
        <v>217</v>
      </c>
      <c r="D357" s="18">
        <v>1</v>
      </c>
      <c r="E357" s="19" t="s">
        <v>40</v>
      </c>
      <c r="F357" s="1">
        <v>5</v>
      </c>
      <c r="G357" s="2">
        <v>9.0570117682935347</v>
      </c>
      <c r="H357" s="20">
        <v>65</v>
      </c>
      <c r="I357" s="21">
        <v>3.0906127893911974</v>
      </c>
      <c r="J357" s="20">
        <v>827</v>
      </c>
      <c r="K357" s="21">
        <v>4.3096068057109447</v>
      </c>
      <c r="L357" s="20">
        <v>166</v>
      </c>
      <c r="M357" s="21">
        <v>4.6515190732797009</v>
      </c>
      <c r="N357" s="22"/>
      <c r="O357" s="307"/>
      <c r="P357" s="23"/>
      <c r="Q357" s="24"/>
      <c r="R357" s="23"/>
      <c r="S357" s="23"/>
      <c r="T357" s="24"/>
      <c r="U357" s="23"/>
      <c r="V357" s="23"/>
      <c r="W357" s="24"/>
      <c r="X357" s="23"/>
    </row>
    <row r="358" spans="1:28" ht="12" customHeight="1" x14ac:dyDescent="0.25">
      <c r="A358" s="17"/>
      <c r="B358" s="370"/>
      <c r="C358" s="366"/>
      <c r="D358" s="18">
        <v>2</v>
      </c>
      <c r="E358" s="19" t="s">
        <v>41</v>
      </c>
      <c r="F358" s="1">
        <v>8</v>
      </c>
      <c r="G358" s="2">
        <v>13.713042152391788</v>
      </c>
      <c r="H358" s="20">
        <v>351</v>
      </c>
      <c r="I358" s="21">
        <v>16.389471579188374</v>
      </c>
      <c r="J358" s="20">
        <v>3786</v>
      </c>
      <c r="K358" s="21">
        <v>18.782873529306009</v>
      </c>
      <c r="L358" s="20">
        <v>634</v>
      </c>
      <c r="M358" s="21">
        <v>19.219509749712937</v>
      </c>
      <c r="N358" s="22"/>
      <c r="O358" s="308"/>
      <c r="P358" s="25"/>
      <c r="Q358" s="26"/>
      <c r="R358" s="25"/>
      <c r="S358" s="25"/>
      <c r="T358" s="26"/>
      <c r="U358" s="25"/>
      <c r="V358" s="25"/>
      <c r="W358" s="26"/>
      <c r="X358" s="25"/>
    </row>
    <row r="359" spans="1:28" ht="12" customHeight="1" x14ac:dyDescent="0.25">
      <c r="A359" s="17"/>
      <c r="B359" s="370"/>
      <c r="C359" s="366"/>
      <c r="D359" s="18">
        <v>3</v>
      </c>
      <c r="E359" s="19" t="s">
        <v>42</v>
      </c>
      <c r="F359" s="1">
        <v>23</v>
      </c>
      <c r="G359" s="2">
        <v>36.43735358939886</v>
      </c>
      <c r="H359" s="20">
        <v>817</v>
      </c>
      <c r="I359" s="21">
        <v>38.487248439340924</v>
      </c>
      <c r="J359" s="20">
        <v>7904</v>
      </c>
      <c r="K359" s="21">
        <v>38.178456684030984</v>
      </c>
      <c r="L359" s="20">
        <v>1136</v>
      </c>
      <c r="M359" s="21">
        <v>36.082206275983417</v>
      </c>
      <c r="N359" s="22"/>
      <c r="O359" s="305">
        <v>3.0896552680093716</v>
      </c>
      <c r="P359" s="304">
        <v>3.1946197003412076</v>
      </c>
      <c r="Q359" s="28" t="s">
        <v>354</v>
      </c>
      <c r="R359" s="29">
        <v>-0.12680547481193566</v>
      </c>
      <c r="S359" s="304">
        <v>3.1132697584024713</v>
      </c>
      <c r="T359" s="28" t="s">
        <v>354</v>
      </c>
      <c r="U359" s="29">
        <v>-2.7529012290973588E-2</v>
      </c>
      <c r="V359" s="304">
        <v>3.1152421700473467</v>
      </c>
      <c r="W359" s="28" t="s">
        <v>354</v>
      </c>
      <c r="X359" s="29">
        <v>-2.9103433280529174E-2</v>
      </c>
    </row>
    <row r="360" spans="1:28" ht="12" customHeight="1" x14ac:dyDescent="0.25">
      <c r="A360" s="17"/>
      <c r="B360" s="370"/>
      <c r="C360" s="366"/>
      <c r="D360" s="18">
        <v>4</v>
      </c>
      <c r="E360" s="19" t="s">
        <v>55</v>
      </c>
      <c r="F360" s="1">
        <v>27</v>
      </c>
      <c r="G360" s="2">
        <v>40.792592489915897</v>
      </c>
      <c r="H360" s="20">
        <v>944</v>
      </c>
      <c r="I360" s="21">
        <v>42.032667192084126</v>
      </c>
      <c r="J360" s="20">
        <v>8206</v>
      </c>
      <c r="K360" s="21">
        <v>38.729062980959085</v>
      </c>
      <c r="L360" s="20">
        <v>1279</v>
      </c>
      <c r="M360" s="21">
        <v>40.046764901020289</v>
      </c>
      <c r="N360" s="22"/>
      <c r="O360" s="307"/>
      <c r="P360" s="271" t="s">
        <v>359</v>
      </c>
      <c r="Q360" s="330"/>
      <c r="R360" s="330"/>
      <c r="S360" s="271" t="s">
        <v>359</v>
      </c>
      <c r="T360" s="330"/>
      <c r="U360" s="330"/>
      <c r="V360" s="271" t="s">
        <v>359</v>
      </c>
      <c r="W360" s="331"/>
      <c r="X360" s="331"/>
      <c r="Z360" s="332">
        <v>3</v>
      </c>
      <c r="AA360" s="332">
        <v>3</v>
      </c>
      <c r="AB360" s="332">
        <v>3</v>
      </c>
    </row>
    <row r="361" spans="1:28" ht="12" customHeight="1" x14ac:dyDescent="0.25">
      <c r="A361" s="17"/>
      <c r="B361" s="371"/>
      <c r="C361" s="369"/>
      <c r="D361" s="33"/>
      <c r="E361" s="34" t="s">
        <v>4</v>
      </c>
      <c r="F361" s="3">
        <v>63</v>
      </c>
      <c r="G361" s="4">
        <v>100</v>
      </c>
      <c r="H361" s="35">
        <v>2177</v>
      </c>
      <c r="I361" s="36">
        <v>100</v>
      </c>
      <c r="J361" s="35">
        <v>20723</v>
      </c>
      <c r="K361" s="36">
        <v>100</v>
      </c>
      <c r="L361" s="35">
        <v>3215</v>
      </c>
      <c r="M361" s="36">
        <v>100</v>
      </c>
      <c r="N361" s="22"/>
      <c r="O361" s="312"/>
      <c r="P361" s="73"/>
      <c r="Q361" s="53"/>
      <c r="R361" s="73"/>
      <c r="S361" s="73"/>
      <c r="T361" s="53"/>
      <c r="U361" s="73"/>
      <c r="V361" s="73"/>
      <c r="W361" s="53"/>
      <c r="X361" s="73"/>
    </row>
    <row r="362" spans="1:28" ht="12" customHeight="1" x14ac:dyDescent="0.25">
      <c r="A362" s="17" t="s">
        <v>17</v>
      </c>
      <c r="B362" s="362" t="s">
        <v>139</v>
      </c>
      <c r="C362" s="365" t="s">
        <v>218</v>
      </c>
      <c r="D362" s="18">
        <v>1</v>
      </c>
      <c r="E362" s="19" t="s">
        <v>40</v>
      </c>
      <c r="F362" s="1">
        <v>4</v>
      </c>
      <c r="G362" s="2">
        <v>7.1344413179379895</v>
      </c>
      <c r="H362" s="20">
        <v>60</v>
      </c>
      <c r="I362" s="21">
        <v>2.4605544600753553</v>
      </c>
      <c r="J362" s="20">
        <v>770</v>
      </c>
      <c r="K362" s="21">
        <v>4.2725442606873303</v>
      </c>
      <c r="L362" s="20">
        <v>97</v>
      </c>
      <c r="M362" s="21">
        <v>2.9809776957399743</v>
      </c>
      <c r="N362" s="22"/>
      <c r="O362" s="307"/>
      <c r="P362" s="23"/>
      <c r="Q362" s="24"/>
      <c r="R362" s="23"/>
      <c r="S362" s="23"/>
      <c r="T362" s="24"/>
      <c r="U362" s="23"/>
      <c r="V362" s="23"/>
      <c r="W362" s="24"/>
      <c r="X362" s="23"/>
    </row>
    <row r="363" spans="1:28" ht="12" customHeight="1" x14ac:dyDescent="0.25">
      <c r="A363" s="17"/>
      <c r="B363" s="370"/>
      <c r="C363" s="366"/>
      <c r="D363" s="18">
        <v>2</v>
      </c>
      <c r="E363" s="19" t="s">
        <v>41</v>
      </c>
      <c r="F363" s="1">
        <v>8</v>
      </c>
      <c r="G363" s="2">
        <v>13.157201668907595</v>
      </c>
      <c r="H363" s="20">
        <v>331</v>
      </c>
      <c r="I363" s="21">
        <v>15.020319308087432</v>
      </c>
      <c r="J363" s="20">
        <v>3740</v>
      </c>
      <c r="K363" s="21">
        <v>19.065282106432718</v>
      </c>
      <c r="L363" s="20">
        <v>488</v>
      </c>
      <c r="M363" s="21">
        <v>15.192489517855906</v>
      </c>
      <c r="N363" s="22"/>
      <c r="O363" s="308"/>
      <c r="P363" s="25"/>
      <c r="Q363" s="26"/>
      <c r="R363" s="25"/>
      <c r="S363" s="25"/>
      <c r="T363" s="26"/>
      <c r="U363" s="25"/>
      <c r="V363" s="25"/>
      <c r="W363" s="26"/>
      <c r="X363" s="25"/>
    </row>
    <row r="364" spans="1:28" ht="12" customHeight="1" x14ac:dyDescent="0.25">
      <c r="A364" s="17"/>
      <c r="B364" s="370"/>
      <c r="C364" s="366"/>
      <c r="D364" s="18">
        <v>3</v>
      </c>
      <c r="E364" s="19" t="s">
        <v>42</v>
      </c>
      <c r="F364" s="1">
        <v>24</v>
      </c>
      <c r="G364" s="2">
        <v>38.359924039754404</v>
      </c>
      <c r="H364" s="20">
        <v>841</v>
      </c>
      <c r="I364" s="21">
        <v>40.404892348985712</v>
      </c>
      <c r="J364" s="20">
        <v>7955</v>
      </c>
      <c r="K364" s="21">
        <v>38.604624359592371</v>
      </c>
      <c r="L364" s="20">
        <v>1170</v>
      </c>
      <c r="M364" s="21">
        <v>37.306695730642545</v>
      </c>
      <c r="N364" s="22"/>
      <c r="O364" s="305">
        <v>3.1392234866861659</v>
      </c>
      <c r="P364" s="304">
        <v>3.2217280565462398</v>
      </c>
      <c r="Q364" s="28" t="s">
        <v>354</v>
      </c>
      <c r="R364" s="29">
        <v>-0.10366616618798928</v>
      </c>
      <c r="S364" s="304">
        <v>3.1044717864550422</v>
      </c>
      <c r="T364" s="28" t="s">
        <v>354</v>
      </c>
      <c r="U364" s="29">
        <v>4.0622320298441338E-2</v>
      </c>
      <c r="V364" s="304">
        <v>3.2336539214640849</v>
      </c>
      <c r="W364" s="28" t="s">
        <v>354</v>
      </c>
      <c r="X364" s="29">
        <v>-0.11537523764289417</v>
      </c>
    </row>
    <row r="365" spans="1:28" ht="12" customHeight="1" x14ac:dyDescent="0.25">
      <c r="A365" s="17"/>
      <c r="B365" s="370"/>
      <c r="C365" s="366"/>
      <c r="D365" s="18">
        <v>4</v>
      </c>
      <c r="E365" s="19" t="s">
        <v>55</v>
      </c>
      <c r="F365" s="1">
        <v>27</v>
      </c>
      <c r="G365" s="2">
        <v>41.348432973400087</v>
      </c>
      <c r="H365" s="20">
        <v>940</v>
      </c>
      <c r="I365" s="21">
        <v>42.114233882856169</v>
      </c>
      <c r="J365" s="20">
        <v>8175</v>
      </c>
      <c r="K365" s="21">
        <v>38.057549273295251</v>
      </c>
      <c r="L365" s="20">
        <v>1442</v>
      </c>
      <c r="M365" s="21">
        <v>44.519837055757634</v>
      </c>
      <c r="N365" s="22"/>
      <c r="O365" s="307"/>
      <c r="P365" s="271" t="s">
        <v>359</v>
      </c>
      <c r="Q365" s="330"/>
      <c r="R365" s="330"/>
      <c r="S365" s="271" t="s">
        <v>359</v>
      </c>
      <c r="T365" s="330"/>
      <c r="U365" s="330"/>
      <c r="V365" s="271" t="s">
        <v>359</v>
      </c>
      <c r="W365" s="331"/>
      <c r="X365" s="331"/>
      <c r="Z365" s="332">
        <v>3</v>
      </c>
      <c r="AA365" s="332">
        <v>3</v>
      </c>
      <c r="AB365" s="332">
        <v>3</v>
      </c>
    </row>
    <row r="366" spans="1:28" ht="12" customHeight="1" x14ac:dyDescent="0.25">
      <c r="A366" s="17"/>
      <c r="B366" s="371"/>
      <c r="C366" s="369"/>
      <c r="D366" s="33"/>
      <c r="E366" s="34" t="s">
        <v>4</v>
      </c>
      <c r="F366" s="3">
        <v>63</v>
      </c>
      <c r="G366" s="4">
        <v>100</v>
      </c>
      <c r="H366" s="35">
        <v>2172</v>
      </c>
      <c r="I366" s="36">
        <v>100</v>
      </c>
      <c r="J366" s="35">
        <v>20640</v>
      </c>
      <c r="K366" s="36">
        <v>100</v>
      </c>
      <c r="L366" s="35">
        <v>3197</v>
      </c>
      <c r="M366" s="36">
        <v>100</v>
      </c>
      <c r="N366" s="22"/>
      <c r="O366" s="312"/>
      <c r="P366" s="73"/>
      <c r="Q366" s="53"/>
      <c r="R366" s="73"/>
      <c r="S366" s="73"/>
      <c r="T366" s="53"/>
      <c r="U366" s="73"/>
      <c r="V366" s="73"/>
      <c r="W366" s="53"/>
      <c r="X366" s="73"/>
    </row>
    <row r="367" spans="1:28" ht="12" customHeight="1" x14ac:dyDescent="0.25">
      <c r="A367" s="17" t="s">
        <v>18</v>
      </c>
      <c r="B367" s="362" t="s">
        <v>140</v>
      </c>
      <c r="C367" s="365" t="s">
        <v>219</v>
      </c>
      <c r="D367" s="18">
        <v>1</v>
      </c>
      <c r="E367" s="19" t="s">
        <v>40</v>
      </c>
      <c r="F367" s="1">
        <v>15</v>
      </c>
      <c r="G367" s="2">
        <v>23.280151920491264</v>
      </c>
      <c r="H367" s="20">
        <v>317</v>
      </c>
      <c r="I367" s="21">
        <v>14.568265836318171</v>
      </c>
      <c r="J367" s="20">
        <v>3378</v>
      </c>
      <c r="K367" s="21">
        <v>17.527332885480256</v>
      </c>
      <c r="L367" s="20">
        <v>481</v>
      </c>
      <c r="M367" s="21">
        <v>15.40878524128933</v>
      </c>
      <c r="N367" s="22"/>
      <c r="O367" s="307"/>
      <c r="P367" s="23"/>
      <c r="Q367" s="24"/>
      <c r="R367" s="23"/>
      <c r="S367" s="23"/>
      <c r="T367" s="24"/>
      <c r="U367" s="23"/>
      <c r="V367" s="23"/>
      <c r="W367" s="24"/>
      <c r="X367" s="23"/>
    </row>
    <row r="368" spans="1:28" ht="12" customHeight="1" x14ac:dyDescent="0.25">
      <c r="A368" s="17"/>
      <c r="B368" s="370"/>
      <c r="C368" s="366"/>
      <c r="D368" s="18">
        <v>2</v>
      </c>
      <c r="E368" s="19" t="s">
        <v>41</v>
      </c>
      <c r="F368" s="1">
        <v>17</v>
      </c>
      <c r="G368" s="2">
        <v>27.681133304686544</v>
      </c>
      <c r="H368" s="20">
        <v>775</v>
      </c>
      <c r="I368" s="21">
        <v>36.564003587420892</v>
      </c>
      <c r="J368" s="20">
        <v>7525</v>
      </c>
      <c r="K368" s="21">
        <v>36.171359276592426</v>
      </c>
      <c r="L368" s="20">
        <v>1151</v>
      </c>
      <c r="M368" s="21">
        <v>36.273620735485878</v>
      </c>
      <c r="N368" s="22"/>
      <c r="O368" s="308"/>
      <c r="P368" s="25"/>
      <c r="Q368" s="26"/>
      <c r="R368" s="25"/>
      <c r="S368" s="25"/>
      <c r="T368" s="26"/>
      <c r="U368" s="25"/>
      <c r="V368" s="25"/>
      <c r="W368" s="26"/>
      <c r="X368" s="25"/>
    </row>
    <row r="369" spans="1:28" ht="12" customHeight="1" x14ac:dyDescent="0.25">
      <c r="A369" s="17"/>
      <c r="B369" s="370"/>
      <c r="C369" s="366"/>
      <c r="D369" s="18">
        <v>3</v>
      </c>
      <c r="E369" s="19" t="s">
        <v>42</v>
      </c>
      <c r="F369" s="1">
        <v>23</v>
      </c>
      <c r="G369" s="2">
        <v>37.549034556367246</v>
      </c>
      <c r="H369" s="20">
        <v>673</v>
      </c>
      <c r="I369" s="21">
        <v>31.297223557371645</v>
      </c>
      <c r="J369" s="20">
        <v>6125</v>
      </c>
      <c r="K369" s="21">
        <v>28.953040671449138</v>
      </c>
      <c r="L369" s="20">
        <v>961</v>
      </c>
      <c r="M369" s="21">
        <v>30.197886673312041</v>
      </c>
      <c r="N369" s="22"/>
      <c r="O369" s="305">
        <v>2.3724824307278611</v>
      </c>
      <c r="P369" s="304">
        <v>2.5186997175884631</v>
      </c>
      <c r="Q369" s="28" t="s">
        <v>354</v>
      </c>
      <c r="R369" s="29">
        <v>-0.15443737644594135</v>
      </c>
      <c r="S369" s="304">
        <v>2.461222421189559</v>
      </c>
      <c r="T369" s="28" t="s">
        <v>354</v>
      </c>
      <c r="U369" s="29">
        <v>-9.12333417916696E-2</v>
      </c>
      <c r="V369" s="304">
        <v>2.5102851613183277</v>
      </c>
      <c r="W369" s="28" t="s">
        <v>354</v>
      </c>
      <c r="X369" s="29">
        <v>-0.1434930752043547</v>
      </c>
    </row>
    <row r="370" spans="1:28" ht="12" customHeight="1" x14ac:dyDescent="0.25">
      <c r="A370" s="17"/>
      <c r="B370" s="370"/>
      <c r="C370" s="366"/>
      <c r="D370" s="18">
        <v>4</v>
      </c>
      <c r="E370" s="19" t="s">
        <v>55</v>
      </c>
      <c r="F370" s="1">
        <v>8</v>
      </c>
      <c r="G370" s="2">
        <v>11.489680218455021</v>
      </c>
      <c r="H370" s="20">
        <v>404</v>
      </c>
      <c r="I370" s="21">
        <v>17.570507018894059</v>
      </c>
      <c r="J370" s="20">
        <v>3593</v>
      </c>
      <c r="K370" s="21">
        <v>17.348267166485417</v>
      </c>
      <c r="L370" s="20">
        <v>602</v>
      </c>
      <c r="M370" s="21">
        <v>18.119707349909323</v>
      </c>
      <c r="N370" s="22"/>
      <c r="O370" s="307"/>
      <c r="P370" s="271" t="s">
        <v>359</v>
      </c>
      <c r="Q370" s="330"/>
      <c r="R370" s="330"/>
      <c r="S370" s="271" t="s">
        <v>359</v>
      </c>
      <c r="T370" s="330"/>
      <c r="U370" s="330"/>
      <c r="V370" s="271" t="s">
        <v>359</v>
      </c>
      <c r="W370" s="331"/>
      <c r="X370" s="331"/>
      <c r="Z370" s="332">
        <v>3</v>
      </c>
      <c r="AA370" s="332">
        <v>3</v>
      </c>
      <c r="AB370" s="332">
        <v>3</v>
      </c>
    </row>
    <row r="371" spans="1:28" ht="12" customHeight="1" x14ac:dyDescent="0.25">
      <c r="A371" s="17"/>
      <c r="B371" s="371"/>
      <c r="C371" s="369"/>
      <c r="D371" s="33"/>
      <c r="E371" s="34" t="s">
        <v>4</v>
      </c>
      <c r="F371" s="3">
        <v>63</v>
      </c>
      <c r="G371" s="4">
        <v>100</v>
      </c>
      <c r="H371" s="35">
        <v>2169</v>
      </c>
      <c r="I371" s="36">
        <v>100</v>
      </c>
      <c r="J371" s="35">
        <v>20621</v>
      </c>
      <c r="K371" s="36">
        <v>100</v>
      </c>
      <c r="L371" s="35">
        <v>3195</v>
      </c>
      <c r="M371" s="36">
        <v>100</v>
      </c>
      <c r="N371" s="22"/>
      <c r="O371" s="312"/>
      <c r="P371" s="73"/>
      <c r="Q371" s="53"/>
      <c r="R371" s="73"/>
      <c r="S371" s="73"/>
      <c r="T371" s="53"/>
      <c r="U371" s="73"/>
      <c r="V371" s="73"/>
      <c r="W371" s="53"/>
      <c r="X371" s="73"/>
    </row>
    <row r="372" spans="1:28" ht="12" customHeight="1" x14ac:dyDescent="0.25">
      <c r="A372" s="17" t="s">
        <v>19</v>
      </c>
      <c r="B372" s="362" t="s">
        <v>141</v>
      </c>
      <c r="C372" s="365" t="s">
        <v>220</v>
      </c>
      <c r="D372" s="18">
        <v>1</v>
      </c>
      <c r="E372" s="19" t="s">
        <v>40</v>
      </c>
      <c r="F372" s="1">
        <v>5</v>
      </c>
      <c r="G372" s="2">
        <v>7.9453308013251513</v>
      </c>
      <c r="H372" s="20">
        <v>95</v>
      </c>
      <c r="I372" s="21">
        <v>4.4008039483565531</v>
      </c>
      <c r="J372" s="20">
        <v>954</v>
      </c>
      <c r="K372" s="21">
        <v>5.1358086335324149</v>
      </c>
      <c r="L372" s="20">
        <v>142</v>
      </c>
      <c r="M372" s="21">
        <v>4.4476275067047473</v>
      </c>
      <c r="N372" s="22"/>
      <c r="O372" s="307"/>
      <c r="P372" s="23"/>
      <c r="Q372" s="24"/>
      <c r="R372" s="23"/>
      <c r="S372" s="23"/>
      <c r="T372" s="24"/>
      <c r="U372" s="23"/>
      <c r="V372" s="23"/>
      <c r="W372" s="24"/>
      <c r="X372" s="23"/>
    </row>
    <row r="373" spans="1:28" ht="12" customHeight="1" x14ac:dyDescent="0.25">
      <c r="A373" s="17"/>
      <c r="B373" s="370"/>
      <c r="C373" s="366"/>
      <c r="D373" s="18">
        <v>2</v>
      </c>
      <c r="E373" s="19" t="s">
        <v>41</v>
      </c>
      <c r="F373" s="1">
        <v>12</v>
      </c>
      <c r="G373" s="2">
        <v>19.735802503361395</v>
      </c>
      <c r="H373" s="20">
        <v>463</v>
      </c>
      <c r="I373" s="21">
        <v>22.142439250444479</v>
      </c>
      <c r="J373" s="20">
        <v>4269</v>
      </c>
      <c r="K373" s="21">
        <v>21.290682081799915</v>
      </c>
      <c r="L373" s="20">
        <v>697</v>
      </c>
      <c r="M373" s="21">
        <v>22.081546613062013</v>
      </c>
      <c r="N373" s="22"/>
      <c r="O373" s="308"/>
      <c r="P373" s="25"/>
      <c r="Q373" s="26"/>
      <c r="R373" s="25"/>
      <c r="S373" s="25"/>
      <c r="T373" s="26"/>
      <c r="U373" s="25"/>
      <c r="V373" s="25"/>
      <c r="W373" s="26"/>
      <c r="X373" s="25"/>
    </row>
    <row r="374" spans="1:28" ht="12" customHeight="1" x14ac:dyDescent="0.25">
      <c r="A374" s="17"/>
      <c r="B374" s="370"/>
      <c r="C374" s="366"/>
      <c r="D374" s="18">
        <v>3</v>
      </c>
      <c r="E374" s="19" t="s">
        <v>42</v>
      </c>
      <c r="F374" s="1">
        <v>27</v>
      </c>
      <c r="G374" s="2">
        <v>44.68347587430523</v>
      </c>
      <c r="H374" s="20">
        <v>866</v>
      </c>
      <c r="I374" s="21">
        <v>40.6459756857465</v>
      </c>
      <c r="J374" s="20">
        <v>8167</v>
      </c>
      <c r="K374" s="21">
        <v>39.458470941409132</v>
      </c>
      <c r="L374" s="20">
        <v>1240</v>
      </c>
      <c r="M374" s="21">
        <v>39.656698165011207</v>
      </c>
      <c r="N374" s="22"/>
      <c r="O374" s="305">
        <v>2.9200892671499683</v>
      </c>
      <c r="P374" s="304">
        <v>3.0186673396830792</v>
      </c>
      <c r="Q374" s="28" t="s">
        <v>354</v>
      </c>
      <c r="R374" s="29">
        <v>-0.11535469626424853</v>
      </c>
      <c r="S374" s="304">
        <v>3.0255273899441852</v>
      </c>
      <c r="T374" s="28" t="s">
        <v>354</v>
      </c>
      <c r="U374" s="29">
        <v>-0.1210136211556847</v>
      </c>
      <c r="V374" s="304">
        <v>3.0283732608873501</v>
      </c>
      <c r="W374" s="28" t="s">
        <v>354</v>
      </c>
      <c r="X374" s="29">
        <v>-0.12591892297678531</v>
      </c>
    </row>
    <row r="375" spans="1:28" ht="12" customHeight="1" x14ac:dyDescent="0.25">
      <c r="A375" s="17"/>
      <c r="B375" s="370"/>
      <c r="C375" s="366"/>
      <c r="D375" s="18">
        <v>4</v>
      </c>
      <c r="E375" s="19" t="s">
        <v>55</v>
      </c>
      <c r="F375" s="1">
        <v>19</v>
      </c>
      <c r="G375" s="2">
        <v>27.635390821008301</v>
      </c>
      <c r="H375" s="20">
        <v>738</v>
      </c>
      <c r="I375" s="21">
        <v>32.810781115457118</v>
      </c>
      <c r="J375" s="20">
        <v>7193</v>
      </c>
      <c r="K375" s="21">
        <v>34.115038343266072</v>
      </c>
      <c r="L375" s="20">
        <v>1108</v>
      </c>
      <c r="M375" s="21">
        <v>33.814127715218547</v>
      </c>
      <c r="N375" s="22"/>
      <c r="O375" s="307"/>
      <c r="P375" s="271" t="s">
        <v>359</v>
      </c>
      <c r="Q375" s="330"/>
      <c r="R375" s="330"/>
      <c r="S375" s="271" t="s">
        <v>359</v>
      </c>
      <c r="T375" s="330"/>
      <c r="U375" s="330"/>
      <c r="V375" s="271" t="s">
        <v>359</v>
      </c>
      <c r="W375" s="331"/>
      <c r="X375" s="331"/>
      <c r="Z375" s="332">
        <v>3</v>
      </c>
      <c r="AA375" s="332">
        <v>3</v>
      </c>
      <c r="AB375" s="332">
        <v>3</v>
      </c>
    </row>
    <row r="376" spans="1:28" ht="12" customHeight="1" x14ac:dyDescent="0.25">
      <c r="A376" s="17"/>
      <c r="B376" s="371"/>
      <c r="C376" s="369"/>
      <c r="D376" s="33"/>
      <c r="E376" s="34" t="s">
        <v>4</v>
      </c>
      <c r="F376" s="3">
        <v>63</v>
      </c>
      <c r="G376" s="4">
        <v>100</v>
      </c>
      <c r="H376" s="35">
        <v>2162</v>
      </c>
      <c r="I376" s="36">
        <v>100</v>
      </c>
      <c r="J376" s="35">
        <v>20583</v>
      </c>
      <c r="K376" s="36">
        <v>100</v>
      </c>
      <c r="L376" s="35">
        <v>3187</v>
      </c>
      <c r="M376" s="36">
        <v>100</v>
      </c>
      <c r="N376" s="22"/>
      <c r="O376" s="312"/>
      <c r="P376" s="73"/>
      <c r="Q376" s="53"/>
      <c r="R376" s="73"/>
      <c r="S376" s="73"/>
      <c r="T376" s="53"/>
      <c r="U376" s="73"/>
      <c r="V376" s="73"/>
      <c r="W376" s="53"/>
      <c r="X376" s="73"/>
    </row>
    <row r="377" spans="1:28" ht="12" customHeight="1" x14ac:dyDescent="0.25">
      <c r="A377" s="17" t="s">
        <v>20</v>
      </c>
      <c r="B377" s="362" t="s">
        <v>142</v>
      </c>
      <c r="C377" s="365" t="s">
        <v>221</v>
      </c>
      <c r="D377" s="18">
        <v>1</v>
      </c>
      <c r="E377" s="19" t="s">
        <v>40</v>
      </c>
      <c r="F377" s="1">
        <v>7</v>
      </c>
      <c r="G377" s="2">
        <v>11.790471702036241</v>
      </c>
      <c r="H377" s="20">
        <v>102</v>
      </c>
      <c r="I377" s="21">
        <v>4.6685209797646614</v>
      </c>
      <c r="J377" s="20">
        <v>1408</v>
      </c>
      <c r="K377" s="21">
        <v>7.5923620762030044</v>
      </c>
      <c r="L377" s="20">
        <v>177</v>
      </c>
      <c r="M377" s="21">
        <v>5.2059185526624576</v>
      </c>
      <c r="N377" s="22"/>
      <c r="O377" s="307"/>
      <c r="P377" s="23"/>
      <c r="Q377" s="24"/>
      <c r="R377" s="23"/>
      <c r="S377" s="23"/>
      <c r="T377" s="24"/>
      <c r="U377" s="23"/>
      <c r="V377" s="23"/>
      <c r="W377" s="24"/>
      <c r="X377" s="23"/>
    </row>
    <row r="378" spans="1:28" ht="12" customHeight="1" x14ac:dyDescent="0.25">
      <c r="A378" s="17"/>
      <c r="B378" s="370"/>
      <c r="C378" s="366"/>
      <c r="D378" s="18">
        <v>2</v>
      </c>
      <c r="E378" s="19" t="s">
        <v>41</v>
      </c>
      <c r="F378" s="1">
        <v>21</v>
      </c>
      <c r="G378" s="2">
        <v>34.815574622624531</v>
      </c>
      <c r="H378" s="20">
        <v>525</v>
      </c>
      <c r="I378" s="21">
        <v>25.703897528437579</v>
      </c>
      <c r="J378" s="20">
        <v>5531</v>
      </c>
      <c r="K378" s="21">
        <v>27.653348522631681</v>
      </c>
      <c r="L378" s="20">
        <v>758</v>
      </c>
      <c r="M378" s="21">
        <v>23.767079359987381</v>
      </c>
      <c r="N378" s="22"/>
      <c r="O378" s="308"/>
      <c r="P378" s="25"/>
      <c r="Q378" s="26"/>
      <c r="R378" s="25"/>
      <c r="S378" s="25"/>
      <c r="T378" s="26"/>
      <c r="U378" s="25"/>
      <c r="V378" s="25"/>
      <c r="W378" s="26"/>
      <c r="X378" s="25"/>
    </row>
    <row r="379" spans="1:28" ht="12" customHeight="1" x14ac:dyDescent="0.25">
      <c r="A379" s="17"/>
      <c r="B379" s="370"/>
      <c r="C379" s="366"/>
      <c r="D379" s="18">
        <v>3</v>
      </c>
      <c r="E379" s="19" t="s">
        <v>42</v>
      </c>
      <c r="F379" s="1">
        <v>22</v>
      </c>
      <c r="G379" s="2">
        <v>34.514783139043317</v>
      </c>
      <c r="H379" s="20">
        <v>815</v>
      </c>
      <c r="I379" s="21">
        <v>38.374206246514134</v>
      </c>
      <c r="J379" s="20">
        <v>7684</v>
      </c>
      <c r="K379" s="21">
        <v>36.762952826347821</v>
      </c>
      <c r="L379" s="20">
        <v>1205</v>
      </c>
      <c r="M379" s="21">
        <v>38.614041820120768</v>
      </c>
      <c r="N379" s="22"/>
      <c r="O379" s="305">
        <v>2.6048265250959908</v>
      </c>
      <c r="P379" s="304">
        <v>2.9621243575733076</v>
      </c>
      <c r="Q379" s="28" t="s">
        <v>356</v>
      </c>
      <c r="R379" s="29">
        <v>-0.40922718240706996</v>
      </c>
      <c r="S379" s="304">
        <v>2.8515326389980538</v>
      </c>
      <c r="T379" s="28" t="s">
        <v>357</v>
      </c>
      <c r="U379" s="29">
        <v>-0.26944303899795546</v>
      </c>
      <c r="V379" s="304">
        <v>2.9823404380190208</v>
      </c>
      <c r="W379" s="28" t="s">
        <v>355</v>
      </c>
      <c r="X379" s="29">
        <v>-0.42886584994142563</v>
      </c>
    </row>
    <row r="380" spans="1:28" ht="12" customHeight="1" x14ac:dyDescent="0.25">
      <c r="A380" s="17"/>
      <c r="B380" s="370"/>
      <c r="C380" s="366"/>
      <c r="D380" s="18">
        <v>4</v>
      </c>
      <c r="E380" s="19" t="s">
        <v>55</v>
      </c>
      <c r="F380" s="1">
        <v>13</v>
      </c>
      <c r="G380" s="2">
        <v>18.879170536295984</v>
      </c>
      <c r="H380" s="20">
        <v>717</v>
      </c>
      <c r="I380" s="21">
        <v>31.253375245288321</v>
      </c>
      <c r="J380" s="20">
        <v>5929</v>
      </c>
      <c r="K380" s="21">
        <v>27.991336574824956</v>
      </c>
      <c r="L380" s="20">
        <v>1037</v>
      </c>
      <c r="M380" s="21">
        <v>32.412960267225984</v>
      </c>
      <c r="N380" s="22"/>
      <c r="O380" s="307"/>
      <c r="P380" s="271" t="s">
        <v>286</v>
      </c>
      <c r="Q380" s="330"/>
      <c r="R380" s="330"/>
      <c r="S380" s="271" t="s">
        <v>285</v>
      </c>
      <c r="T380" s="330"/>
      <c r="U380" s="330"/>
      <c r="V380" s="271" t="s">
        <v>286</v>
      </c>
      <c r="W380" s="331"/>
      <c r="X380" s="331"/>
      <c r="Z380" s="332">
        <v>1</v>
      </c>
      <c r="AA380" s="332">
        <v>2</v>
      </c>
      <c r="AB380" s="332">
        <v>1</v>
      </c>
    </row>
    <row r="381" spans="1:28" ht="12" customHeight="1" x14ac:dyDescent="0.25">
      <c r="A381" s="76"/>
      <c r="B381" s="371"/>
      <c r="C381" s="369"/>
      <c r="D381" s="33"/>
      <c r="E381" s="34" t="s">
        <v>4</v>
      </c>
      <c r="F381" s="3">
        <v>63</v>
      </c>
      <c r="G381" s="4">
        <v>100</v>
      </c>
      <c r="H381" s="35">
        <v>2159</v>
      </c>
      <c r="I381" s="36">
        <v>100</v>
      </c>
      <c r="J381" s="35">
        <v>20552</v>
      </c>
      <c r="K381" s="36">
        <v>100</v>
      </c>
      <c r="L381" s="35">
        <v>3177</v>
      </c>
      <c r="M381" s="36">
        <v>100</v>
      </c>
      <c r="N381" s="22"/>
      <c r="O381" s="312"/>
      <c r="P381" s="73"/>
      <c r="Q381" s="53"/>
      <c r="R381" s="73"/>
      <c r="S381" s="73"/>
      <c r="T381" s="53"/>
      <c r="U381" s="73"/>
      <c r="V381" s="73"/>
      <c r="W381" s="53"/>
      <c r="X381" s="73"/>
    </row>
    <row r="382" spans="1:28" s="176" customFormat="1" ht="11.25" customHeight="1" x14ac:dyDescent="0.25">
      <c r="A382" s="69" t="s">
        <v>60</v>
      </c>
      <c r="B382" s="70"/>
      <c r="C382" s="15"/>
      <c r="D382" s="118"/>
      <c r="E382" s="70"/>
      <c r="F382" s="70"/>
      <c r="G382" s="70"/>
      <c r="H382" s="70"/>
      <c r="I382" s="70"/>
      <c r="J382" s="70"/>
      <c r="K382" s="70"/>
      <c r="L382" s="70"/>
      <c r="M382" s="70"/>
      <c r="N382" s="16"/>
      <c r="O382" s="316"/>
      <c r="P382" s="71"/>
      <c r="Q382" s="72"/>
      <c r="R382" s="71"/>
      <c r="S382" s="71"/>
      <c r="T382" s="72"/>
      <c r="U382" s="71"/>
      <c r="V382" s="71"/>
      <c r="W382" s="72"/>
      <c r="X382" s="71"/>
      <c r="Z382" s="334"/>
      <c r="AA382" s="334"/>
      <c r="AB382" s="334"/>
    </row>
    <row r="383" spans="1:28" ht="11.25" customHeight="1" x14ac:dyDescent="0.25">
      <c r="A383" s="17" t="s">
        <v>0</v>
      </c>
      <c r="B383" s="362" t="s">
        <v>61</v>
      </c>
      <c r="C383" s="365" t="s">
        <v>315</v>
      </c>
      <c r="D383" s="18">
        <v>0</v>
      </c>
      <c r="E383" s="85" t="s">
        <v>72</v>
      </c>
      <c r="F383" s="1">
        <v>0</v>
      </c>
      <c r="G383" s="2">
        <v>0</v>
      </c>
      <c r="H383" s="20">
        <v>7</v>
      </c>
      <c r="I383" s="21">
        <v>0.43374083037222289</v>
      </c>
      <c r="J383" s="20">
        <v>47</v>
      </c>
      <c r="K383" s="21">
        <v>0.34083675307537542</v>
      </c>
      <c r="L383" s="20">
        <v>5</v>
      </c>
      <c r="M383" s="21">
        <v>0.19152335350444213</v>
      </c>
      <c r="N383" s="22"/>
      <c r="O383" s="307"/>
      <c r="P383" s="23"/>
      <c r="Q383" s="24"/>
      <c r="R383" s="23"/>
      <c r="S383" s="23"/>
      <c r="T383" s="24"/>
      <c r="U383" s="23"/>
      <c r="V383" s="23"/>
      <c r="W383" s="24"/>
      <c r="X383" s="23"/>
    </row>
    <row r="384" spans="1:28" ht="11.25" customHeight="1" x14ac:dyDescent="0.25">
      <c r="A384" s="17"/>
      <c r="B384" s="370"/>
      <c r="C384" s="366"/>
      <c r="D384" s="18">
        <v>3</v>
      </c>
      <c r="E384" s="82" t="s">
        <v>73</v>
      </c>
      <c r="F384" s="1">
        <v>5</v>
      </c>
      <c r="G384" s="2">
        <v>9.0570117682935347</v>
      </c>
      <c r="H384" s="20">
        <v>147</v>
      </c>
      <c r="I384" s="21">
        <v>6.321606070410021</v>
      </c>
      <c r="J384" s="20">
        <v>1597</v>
      </c>
      <c r="K384" s="21">
        <v>9.2997904244897764</v>
      </c>
      <c r="L384" s="20">
        <v>99</v>
      </c>
      <c r="M384" s="21">
        <v>3.2834259533115495</v>
      </c>
      <c r="N384" s="22"/>
      <c r="O384" s="308"/>
      <c r="P384" s="25"/>
      <c r="Q384" s="26"/>
      <c r="R384" s="25"/>
      <c r="S384" s="25"/>
      <c r="T384" s="26"/>
      <c r="U384" s="25"/>
      <c r="V384" s="25"/>
      <c r="W384" s="26"/>
      <c r="X384" s="25"/>
    </row>
    <row r="385" spans="1:28" ht="11.25" customHeight="1" x14ac:dyDescent="0.25">
      <c r="A385" s="17"/>
      <c r="B385" s="370"/>
      <c r="C385" s="366"/>
      <c r="D385" s="18">
        <v>8</v>
      </c>
      <c r="E385" s="82" t="s">
        <v>75</v>
      </c>
      <c r="F385" s="1">
        <v>12</v>
      </c>
      <c r="G385" s="2">
        <v>19.735802503361395</v>
      </c>
      <c r="H385" s="20">
        <v>362</v>
      </c>
      <c r="I385" s="21">
        <v>17.140949052425444</v>
      </c>
      <c r="J385" s="20">
        <v>3552</v>
      </c>
      <c r="K385" s="21">
        <v>19.020624925086508</v>
      </c>
      <c r="L385" s="20">
        <v>281</v>
      </c>
      <c r="M385" s="21">
        <v>9.1752532078821396</v>
      </c>
      <c r="N385" s="22"/>
      <c r="O385" s="308"/>
      <c r="P385" s="25"/>
      <c r="Q385" s="26"/>
      <c r="R385" s="25"/>
      <c r="S385" s="25"/>
      <c r="T385" s="26"/>
      <c r="U385" s="25"/>
      <c r="V385" s="25"/>
      <c r="W385" s="26"/>
      <c r="X385" s="25"/>
    </row>
    <row r="386" spans="1:28" ht="11.25" customHeight="1" x14ac:dyDescent="0.25">
      <c r="A386" s="17"/>
      <c r="B386" s="370"/>
      <c r="C386" s="366"/>
      <c r="D386" s="18">
        <v>13</v>
      </c>
      <c r="E386" s="82" t="s">
        <v>74</v>
      </c>
      <c r="F386" s="1">
        <v>11</v>
      </c>
      <c r="G386" s="2">
        <v>15.589870119069083</v>
      </c>
      <c r="H386" s="20">
        <v>480</v>
      </c>
      <c r="I386" s="21">
        <v>22.393601511916042</v>
      </c>
      <c r="J386" s="20">
        <v>4284</v>
      </c>
      <c r="K386" s="21">
        <v>20.699390032032259</v>
      </c>
      <c r="L386" s="20">
        <v>554</v>
      </c>
      <c r="M386" s="21">
        <v>17.695797656562462</v>
      </c>
      <c r="N386" s="22"/>
      <c r="O386" s="308"/>
      <c r="P386" s="25"/>
      <c r="Q386" s="26"/>
      <c r="R386" s="25"/>
      <c r="S386" s="25"/>
      <c r="T386" s="26"/>
      <c r="U386" s="25"/>
      <c r="V386" s="25"/>
      <c r="W386" s="26"/>
      <c r="X386" s="25"/>
    </row>
    <row r="387" spans="1:28" ht="11.25" customHeight="1" x14ac:dyDescent="0.25">
      <c r="A387" s="17"/>
      <c r="B387" s="370"/>
      <c r="C387" s="366"/>
      <c r="D387" s="18">
        <v>18</v>
      </c>
      <c r="E387" s="82" t="s">
        <v>76</v>
      </c>
      <c r="F387" s="1">
        <v>16</v>
      </c>
      <c r="G387" s="2">
        <v>24.646881887362621</v>
      </c>
      <c r="H387" s="20">
        <v>434</v>
      </c>
      <c r="I387" s="21">
        <v>20.06636895814826</v>
      </c>
      <c r="J387" s="20">
        <v>4267</v>
      </c>
      <c r="K387" s="21">
        <v>19.946201577565994</v>
      </c>
      <c r="L387" s="20">
        <v>733</v>
      </c>
      <c r="M387" s="21">
        <v>23.117829859249316</v>
      </c>
      <c r="N387" s="22"/>
      <c r="O387" s="305">
        <v>16.820952829796386</v>
      </c>
      <c r="P387" s="304">
        <v>17.161006653499363</v>
      </c>
      <c r="Q387" s="28" t="s">
        <v>354</v>
      </c>
      <c r="R387" s="29">
        <v>-4.0369986540967899E-2</v>
      </c>
      <c r="S387" s="304">
        <v>16.323821327369235</v>
      </c>
      <c r="T387" s="28" t="s">
        <v>354</v>
      </c>
      <c r="U387" s="29">
        <v>5.8316418500791278E-2</v>
      </c>
      <c r="V387" s="304">
        <v>19.859076037841408</v>
      </c>
      <c r="W387" s="28" t="s">
        <v>356</v>
      </c>
      <c r="X387" s="29">
        <v>-0.37840974255908527</v>
      </c>
    </row>
    <row r="388" spans="1:28" ht="11.25" customHeight="1" x14ac:dyDescent="0.25">
      <c r="A388" s="17"/>
      <c r="B388" s="370"/>
      <c r="C388" s="366"/>
      <c r="D388" s="18">
        <v>23</v>
      </c>
      <c r="E388" s="82" t="s">
        <v>77</v>
      </c>
      <c r="F388" s="1">
        <v>7</v>
      </c>
      <c r="G388" s="2">
        <v>11.790471702036243</v>
      </c>
      <c r="H388" s="20">
        <v>346</v>
      </c>
      <c r="I388" s="21">
        <v>15.592726305492913</v>
      </c>
      <c r="J388" s="20">
        <v>3279</v>
      </c>
      <c r="K388" s="21">
        <v>14.671475511252421</v>
      </c>
      <c r="L388" s="20">
        <v>706</v>
      </c>
      <c r="M388" s="21">
        <v>21.509620564016284</v>
      </c>
      <c r="N388" s="22"/>
      <c r="O388" s="307"/>
      <c r="P388" s="271" t="s">
        <v>359</v>
      </c>
      <c r="Q388" s="330"/>
      <c r="R388" s="330"/>
      <c r="S388" s="271" t="s">
        <v>359</v>
      </c>
      <c r="T388" s="330"/>
      <c r="U388" s="330"/>
      <c r="V388" s="271" t="s">
        <v>286</v>
      </c>
      <c r="W388" s="331"/>
      <c r="X388" s="331"/>
      <c r="Z388" s="332">
        <v>3</v>
      </c>
      <c r="AA388" s="332">
        <v>3</v>
      </c>
      <c r="AB388" s="332">
        <v>1</v>
      </c>
    </row>
    <row r="389" spans="1:28" ht="11.25" customHeight="1" x14ac:dyDescent="0.25">
      <c r="A389" s="17"/>
      <c r="B389" s="370"/>
      <c r="C389" s="366"/>
      <c r="D389" s="18">
        <v>28</v>
      </c>
      <c r="E389" s="82" t="s">
        <v>78</v>
      </c>
      <c r="F389" s="1">
        <v>7</v>
      </c>
      <c r="G389" s="2">
        <v>10.67879073506786</v>
      </c>
      <c r="H389" s="20">
        <v>202</v>
      </c>
      <c r="I389" s="21">
        <v>9.3238302319030204</v>
      </c>
      <c r="J389" s="20">
        <v>1935</v>
      </c>
      <c r="K389" s="21">
        <v>8.3930678266636196</v>
      </c>
      <c r="L389" s="20">
        <v>409</v>
      </c>
      <c r="M389" s="21">
        <v>12.821682018712133</v>
      </c>
      <c r="N389" s="22"/>
      <c r="O389" s="307"/>
      <c r="P389" s="30"/>
      <c r="Q389" s="31"/>
      <c r="R389" s="32"/>
      <c r="S389" s="30"/>
      <c r="T389" s="31"/>
      <c r="U389" s="30"/>
      <c r="V389" s="30"/>
      <c r="W389" s="31"/>
      <c r="X389" s="30"/>
    </row>
    <row r="390" spans="1:28" ht="11.25" customHeight="1" x14ac:dyDescent="0.25">
      <c r="A390" s="17"/>
      <c r="B390" s="370"/>
      <c r="C390" s="366"/>
      <c r="D390" s="18">
        <v>33</v>
      </c>
      <c r="E390" s="19" t="s">
        <v>71</v>
      </c>
      <c r="F390" s="1">
        <v>5</v>
      </c>
      <c r="G390" s="2">
        <v>8.5011712848093435</v>
      </c>
      <c r="H390" s="20">
        <v>192</v>
      </c>
      <c r="I390" s="21">
        <v>8.727177039336647</v>
      </c>
      <c r="J390" s="20">
        <v>1734</v>
      </c>
      <c r="K390" s="21">
        <v>7.6286129498412931</v>
      </c>
      <c r="L390" s="20">
        <v>408</v>
      </c>
      <c r="M390" s="21">
        <v>12.204867386758222</v>
      </c>
      <c r="N390" s="22"/>
      <c r="O390" s="307"/>
      <c r="P390" s="30"/>
      <c r="Q390" s="31"/>
      <c r="R390" s="32"/>
      <c r="S390" s="30"/>
      <c r="T390" s="31"/>
      <c r="U390" s="30"/>
      <c r="V390" s="30"/>
      <c r="W390" s="31"/>
      <c r="X390" s="30"/>
    </row>
    <row r="391" spans="1:28" ht="11.25" customHeight="1" x14ac:dyDescent="0.25">
      <c r="A391" s="17"/>
      <c r="B391" s="371"/>
      <c r="C391" s="369"/>
      <c r="D391" s="33"/>
      <c r="E391" s="34" t="s">
        <v>4</v>
      </c>
      <c r="F391" s="3">
        <v>63</v>
      </c>
      <c r="G391" s="4">
        <v>100</v>
      </c>
      <c r="H391" s="35">
        <v>2170</v>
      </c>
      <c r="I391" s="36">
        <v>100</v>
      </c>
      <c r="J391" s="35">
        <v>20695</v>
      </c>
      <c r="K391" s="36">
        <v>100</v>
      </c>
      <c r="L391" s="35">
        <v>3195</v>
      </c>
      <c r="M391" s="36">
        <v>100</v>
      </c>
      <c r="N391" s="22"/>
      <c r="O391" s="312"/>
      <c r="P391" s="73"/>
      <c r="Q391" s="53"/>
      <c r="R391" s="73"/>
      <c r="S391" s="73"/>
      <c r="T391" s="53"/>
      <c r="U391" s="73"/>
      <c r="V391" s="73"/>
      <c r="W391" s="53"/>
      <c r="X391" s="73"/>
    </row>
    <row r="392" spans="1:28" ht="11.25" customHeight="1" x14ac:dyDescent="0.25">
      <c r="A392" s="17" t="s">
        <v>5</v>
      </c>
      <c r="B392" s="362" t="s">
        <v>144</v>
      </c>
      <c r="C392" s="365" t="s">
        <v>316</v>
      </c>
      <c r="D392" s="18">
        <v>0</v>
      </c>
      <c r="E392" s="85" t="s">
        <v>72</v>
      </c>
      <c r="F392" s="1">
        <v>8</v>
      </c>
      <c r="G392" s="2">
        <v>13.157201668907595</v>
      </c>
      <c r="H392" s="20">
        <v>221</v>
      </c>
      <c r="I392" s="21">
        <v>10.410191883358994</v>
      </c>
      <c r="J392" s="20">
        <v>3007</v>
      </c>
      <c r="K392" s="21">
        <v>17.663008358492906</v>
      </c>
      <c r="L392" s="20">
        <v>173</v>
      </c>
      <c r="M392" s="21">
        <v>5.829642118443874</v>
      </c>
      <c r="N392" s="22"/>
      <c r="O392" s="307"/>
      <c r="P392" s="23"/>
      <c r="Q392" s="24"/>
      <c r="R392" s="23"/>
      <c r="S392" s="23"/>
      <c r="T392" s="24"/>
      <c r="U392" s="23"/>
      <c r="V392" s="23"/>
      <c r="W392" s="24"/>
      <c r="X392" s="23"/>
    </row>
    <row r="393" spans="1:28" ht="11.25" customHeight="1" x14ac:dyDescent="0.25">
      <c r="A393" s="17"/>
      <c r="B393" s="370"/>
      <c r="C393" s="366"/>
      <c r="D393" s="18">
        <v>3</v>
      </c>
      <c r="E393" s="82" t="s">
        <v>73</v>
      </c>
      <c r="F393" s="1">
        <v>21</v>
      </c>
      <c r="G393" s="2">
        <v>33.148053172171963</v>
      </c>
      <c r="H393" s="20">
        <v>689</v>
      </c>
      <c r="I393" s="21">
        <v>30.135744765707951</v>
      </c>
      <c r="J393" s="20">
        <v>7401</v>
      </c>
      <c r="K393" s="21">
        <v>34.867368904496253</v>
      </c>
      <c r="L393" s="20">
        <v>979</v>
      </c>
      <c r="M393" s="21">
        <v>31.223217526408231</v>
      </c>
      <c r="N393" s="22"/>
      <c r="O393" s="308"/>
      <c r="P393" s="25"/>
      <c r="Q393" s="26"/>
      <c r="R393" s="25"/>
      <c r="S393" s="25"/>
      <c r="T393" s="26"/>
      <c r="U393" s="25"/>
      <c r="V393" s="25"/>
      <c r="W393" s="26"/>
      <c r="X393" s="25"/>
    </row>
    <row r="394" spans="1:28" ht="11.25" customHeight="1" x14ac:dyDescent="0.25">
      <c r="A394" s="17"/>
      <c r="B394" s="370"/>
      <c r="C394" s="366"/>
      <c r="D394" s="18">
        <v>8</v>
      </c>
      <c r="E394" s="82" t="s">
        <v>75</v>
      </c>
      <c r="F394" s="1">
        <v>14</v>
      </c>
      <c r="G394" s="2">
        <v>20.801740986651531</v>
      </c>
      <c r="H394" s="20">
        <v>520</v>
      </c>
      <c r="I394" s="21">
        <v>24.499944468378871</v>
      </c>
      <c r="J394" s="20">
        <v>4442</v>
      </c>
      <c r="K394" s="21">
        <v>20.707995476280029</v>
      </c>
      <c r="L394" s="20">
        <v>846</v>
      </c>
      <c r="M394" s="21">
        <v>27.016549020521456</v>
      </c>
      <c r="N394" s="22"/>
      <c r="O394" s="308"/>
      <c r="P394" s="25"/>
      <c r="Q394" s="26"/>
      <c r="R394" s="25"/>
      <c r="S394" s="25"/>
      <c r="T394" s="26"/>
      <c r="U394" s="25"/>
      <c r="V394" s="25"/>
      <c r="W394" s="26"/>
      <c r="X394" s="25"/>
    </row>
    <row r="395" spans="1:28" ht="11.25" customHeight="1" x14ac:dyDescent="0.25">
      <c r="A395" s="17"/>
      <c r="B395" s="370"/>
      <c r="C395" s="366"/>
      <c r="D395" s="18">
        <v>13</v>
      </c>
      <c r="E395" s="82" t="s">
        <v>74</v>
      </c>
      <c r="F395" s="1">
        <v>7</v>
      </c>
      <c r="G395" s="2">
        <v>11.234631218552051</v>
      </c>
      <c r="H395" s="20">
        <v>340</v>
      </c>
      <c r="I395" s="21">
        <v>16.550964978605922</v>
      </c>
      <c r="J395" s="20">
        <v>2636</v>
      </c>
      <c r="K395" s="21">
        <v>12.218315442024569</v>
      </c>
      <c r="L395" s="20">
        <v>576</v>
      </c>
      <c r="M395" s="21">
        <v>17.714811998989301</v>
      </c>
      <c r="N395" s="22"/>
      <c r="O395" s="308"/>
      <c r="P395" s="25"/>
      <c r="Q395" s="26"/>
      <c r="R395" s="25"/>
      <c r="S395" s="25"/>
      <c r="T395" s="26"/>
      <c r="U395" s="25"/>
      <c r="V395" s="25"/>
      <c r="W395" s="26"/>
      <c r="X395" s="25"/>
    </row>
    <row r="396" spans="1:28" ht="11.25" customHeight="1" x14ac:dyDescent="0.25">
      <c r="A396" s="17"/>
      <c r="B396" s="370"/>
      <c r="C396" s="366"/>
      <c r="D396" s="18">
        <v>18</v>
      </c>
      <c r="E396" s="82" t="s">
        <v>76</v>
      </c>
      <c r="F396" s="1">
        <v>5</v>
      </c>
      <c r="G396" s="2">
        <v>6.8336498343567671</v>
      </c>
      <c r="H396" s="20">
        <v>192</v>
      </c>
      <c r="I396" s="21">
        <v>9.2686978134160043</v>
      </c>
      <c r="J396" s="20">
        <v>1615</v>
      </c>
      <c r="K396" s="21">
        <v>7.6248697137824184</v>
      </c>
      <c r="L396" s="20">
        <v>334</v>
      </c>
      <c r="M396" s="21">
        <v>10.28448748452813</v>
      </c>
      <c r="N396" s="22"/>
      <c r="O396" s="305">
        <v>9.952912964528787</v>
      </c>
      <c r="P396" s="304">
        <v>9.1243616237231286</v>
      </c>
      <c r="Q396" s="28" t="s">
        <v>354</v>
      </c>
      <c r="R396" s="29">
        <v>0.10460420946606933</v>
      </c>
      <c r="S396" s="304">
        <v>7.5019076506782501</v>
      </c>
      <c r="T396" s="28" t="s">
        <v>354</v>
      </c>
      <c r="U396" s="29">
        <v>0.32798859574549116</v>
      </c>
      <c r="V396" s="304">
        <v>9.3631115638021551</v>
      </c>
      <c r="W396" s="28" t="s">
        <v>354</v>
      </c>
      <c r="X396" s="29">
        <v>7.8973380823904663E-2</v>
      </c>
    </row>
    <row r="397" spans="1:28" ht="11.25" customHeight="1" x14ac:dyDescent="0.25">
      <c r="A397" s="17"/>
      <c r="B397" s="370"/>
      <c r="C397" s="366"/>
      <c r="D397" s="18">
        <v>23</v>
      </c>
      <c r="E397" s="82" t="s">
        <v>77</v>
      </c>
      <c r="F397" s="1">
        <v>1</v>
      </c>
      <c r="G397" s="2">
        <v>1.9225704503555454</v>
      </c>
      <c r="H397" s="20">
        <v>99</v>
      </c>
      <c r="I397" s="21">
        <v>4.7467375216413794</v>
      </c>
      <c r="J397" s="20">
        <v>791</v>
      </c>
      <c r="K397" s="21">
        <v>3.7120360561729995</v>
      </c>
      <c r="L397" s="20">
        <v>142</v>
      </c>
      <c r="M397" s="21">
        <v>4.2433023808929384</v>
      </c>
      <c r="N397" s="22"/>
      <c r="O397" s="307"/>
      <c r="P397" s="271" t="s">
        <v>359</v>
      </c>
      <c r="Q397" s="330"/>
      <c r="R397" s="330"/>
      <c r="S397" s="271" t="s">
        <v>359</v>
      </c>
      <c r="T397" s="330"/>
      <c r="U397" s="330"/>
      <c r="V397" s="271" t="s">
        <v>359</v>
      </c>
      <c r="W397" s="331"/>
      <c r="X397" s="331"/>
      <c r="Z397" s="332">
        <v>3</v>
      </c>
      <c r="AA397" s="332">
        <v>3</v>
      </c>
      <c r="AB397" s="332">
        <v>3</v>
      </c>
    </row>
    <row r="398" spans="1:28" ht="11.25" customHeight="1" x14ac:dyDescent="0.25">
      <c r="A398" s="17"/>
      <c r="B398" s="370"/>
      <c r="C398" s="366"/>
      <c r="D398" s="18">
        <v>28</v>
      </c>
      <c r="E398" s="82" t="s">
        <v>78</v>
      </c>
      <c r="F398" s="1">
        <v>1</v>
      </c>
      <c r="G398" s="2">
        <v>1.9225704503555454</v>
      </c>
      <c r="H398" s="20">
        <v>43</v>
      </c>
      <c r="I398" s="21">
        <v>1.9878817613004802</v>
      </c>
      <c r="J398" s="20">
        <v>311</v>
      </c>
      <c r="K398" s="21">
        <v>1.4698579902594948</v>
      </c>
      <c r="L398" s="20">
        <v>53</v>
      </c>
      <c r="M398" s="21">
        <v>1.640765269821389</v>
      </c>
      <c r="N398" s="22"/>
      <c r="O398" s="307"/>
      <c r="P398" s="30"/>
      <c r="Q398" s="31"/>
      <c r="R398" s="32"/>
      <c r="S398" s="30"/>
      <c r="T398" s="31"/>
      <c r="U398" s="30"/>
      <c r="V398" s="30"/>
      <c r="W398" s="31"/>
      <c r="X398" s="30"/>
    </row>
    <row r="399" spans="1:28" ht="11.25" customHeight="1" x14ac:dyDescent="0.25">
      <c r="A399" s="17"/>
      <c r="B399" s="370"/>
      <c r="C399" s="366"/>
      <c r="D399" s="18">
        <v>33</v>
      </c>
      <c r="E399" s="19" t="s">
        <v>71</v>
      </c>
      <c r="F399" s="1">
        <v>6</v>
      </c>
      <c r="G399" s="2">
        <v>10.979582218649082</v>
      </c>
      <c r="H399" s="20">
        <v>50</v>
      </c>
      <c r="I399" s="21">
        <v>2.3998368075950678</v>
      </c>
      <c r="J399" s="20">
        <v>344</v>
      </c>
      <c r="K399" s="21">
        <v>1.7365480584990058</v>
      </c>
      <c r="L399" s="20">
        <v>69</v>
      </c>
      <c r="M399" s="21">
        <v>2.04722420039122</v>
      </c>
      <c r="N399" s="22"/>
      <c r="O399" s="307"/>
      <c r="P399" s="30"/>
      <c r="Q399" s="31"/>
      <c r="R399" s="32"/>
      <c r="S399" s="30"/>
      <c r="T399" s="31"/>
      <c r="U399" s="30"/>
      <c r="V399" s="30"/>
      <c r="W399" s="31"/>
      <c r="X399" s="30"/>
    </row>
    <row r="400" spans="1:28" ht="11.25" customHeight="1" x14ac:dyDescent="0.25">
      <c r="A400" s="17"/>
      <c r="B400" s="371"/>
      <c r="C400" s="369"/>
      <c r="D400" s="33"/>
      <c r="E400" s="34" t="s">
        <v>4</v>
      </c>
      <c r="F400" s="3">
        <v>63</v>
      </c>
      <c r="G400" s="4">
        <v>100</v>
      </c>
      <c r="H400" s="35">
        <v>2154</v>
      </c>
      <c r="I400" s="36">
        <v>100</v>
      </c>
      <c r="J400" s="35">
        <v>20547</v>
      </c>
      <c r="K400" s="36">
        <v>100</v>
      </c>
      <c r="L400" s="35">
        <v>3172</v>
      </c>
      <c r="M400" s="36">
        <v>100</v>
      </c>
      <c r="N400" s="22"/>
      <c r="O400" s="312"/>
      <c r="P400" s="73"/>
      <c r="Q400" s="53"/>
      <c r="R400" s="73"/>
      <c r="S400" s="73"/>
      <c r="T400" s="53"/>
      <c r="U400" s="73"/>
      <c r="V400" s="73"/>
      <c r="W400" s="53"/>
      <c r="X400" s="73"/>
    </row>
    <row r="401" spans="1:28" ht="11.25" customHeight="1" x14ac:dyDescent="0.25">
      <c r="A401" s="17" t="s">
        <v>14</v>
      </c>
      <c r="B401" s="362" t="s">
        <v>280</v>
      </c>
      <c r="C401" s="365" t="s">
        <v>317</v>
      </c>
      <c r="D401" s="18">
        <v>0</v>
      </c>
      <c r="E401" s="85" t="s">
        <v>72</v>
      </c>
      <c r="F401" s="1">
        <v>51</v>
      </c>
      <c r="G401" s="2">
        <v>81.375878463607023</v>
      </c>
      <c r="H401" s="20">
        <v>1494</v>
      </c>
      <c r="I401" s="21">
        <v>67.816483729239266</v>
      </c>
      <c r="J401" s="20">
        <v>12762</v>
      </c>
      <c r="K401" s="21">
        <v>63.31005153914068</v>
      </c>
      <c r="L401" s="20">
        <v>2038</v>
      </c>
      <c r="M401" s="21">
        <v>62.363808516199668</v>
      </c>
      <c r="N401" s="22"/>
      <c r="O401" s="307"/>
      <c r="P401" s="23"/>
      <c r="Q401" s="24"/>
      <c r="R401" s="23"/>
      <c r="S401" s="23"/>
      <c r="T401" s="24"/>
      <c r="U401" s="23"/>
      <c r="V401" s="23"/>
      <c r="W401" s="24"/>
      <c r="X401" s="23"/>
    </row>
    <row r="402" spans="1:28" ht="11.25" customHeight="1" x14ac:dyDescent="0.25">
      <c r="A402" s="17"/>
      <c r="B402" s="370"/>
      <c r="C402" s="366"/>
      <c r="D402" s="18">
        <v>3</v>
      </c>
      <c r="E402" s="82" t="s">
        <v>73</v>
      </c>
      <c r="F402" s="1">
        <v>5</v>
      </c>
      <c r="G402" s="2">
        <v>8.5011712848093435</v>
      </c>
      <c r="H402" s="20">
        <v>155</v>
      </c>
      <c r="I402" s="21">
        <v>7.2920954714509572</v>
      </c>
      <c r="J402" s="20">
        <v>2147</v>
      </c>
      <c r="K402" s="21">
        <v>9.9767601715547496</v>
      </c>
      <c r="L402" s="20">
        <v>266</v>
      </c>
      <c r="M402" s="21">
        <v>9.2854984689157067</v>
      </c>
      <c r="N402" s="22"/>
      <c r="O402" s="308"/>
      <c r="P402" s="25"/>
      <c r="Q402" s="26"/>
      <c r="R402" s="25"/>
      <c r="S402" s="25"/>
      <c r="T402" s="26"/>
      <c r="U402" s="25"/>
      <c r="V402" s="25"/>
      <c r="W402" s="26"/>
      <c r="X402" s="25"/>
    </row>
    <row r="403" spans="1:28" ht="11.25" customHeight="1" x14ac:dyDescent="0.25">
      <c r="A403" s="17"/>
      <c r="B403" s="370"/>
      <c r="C403" s="366"/>
      <c r="D403" s="18">
        <v>8</v>
      </c>
      <c r="E403" s="82" t="s">
        <v>75</v>
      </c>
      <c r="F403" s="1">
        <v>5</v>
      </c>
      <c r="G403" s="2">
        <v>6.8336498343567671</v>
      </c>
      <c r="H403" s="20">
        <v>351</v>
      </c>
      <c r="I403" s="21">
        <v>16.354729651751693</v>
      </c>
      <c r="J403" s="20">
        <v>3537</v>
      </c>
      <c r="K403" s="21">
        <v>16.321935409589098</v>
      </c>
      <c r="L403" s="20">
        <v>478</v>
      </c>
      <c r="M403" s="21">
        <v>16.520110506786313</v>
      </c>
      <c r="N403" s="22"/>
      <c r="O403" s="308"/>
      <c r="P403" s="25"/>
      <c r="Q403" s="26"/>
      <c r="R403" s="25"/>
      <c r="S403" s="25"/>
      <c r="T403" s="26"/>
      <c r="U403" s="25"/>
      <c r="V403" s="25"/>
      <c r="W403" s="26"/>
      <c r="X403" s="25"/>
    </row>
    <row r="404" spans="1:28" ht="11.25" customHeight="1" x14ac:dyDescent="0.25">
      <c r="A404" s="17"/>
      <c r="B404" s="370"/>
      <c r="C404" s="366"/>
      <c r="D404" s="18">
        <v>13</v>
      </c>
      <c r="E404" s="82" t="s">
        <v>74</v>
      </c>
      <c r="F404" s="1">
        <v>1</v>
      </c>
      <c r="G404" s="2">
        <v>1.9225704503555454</v>
      </c>
      <c r="H404" s="20">
        <v>97</v>
      </c>
      <c r="I404" s="21">
        <v>4.8005233970579129</v>
      </c>
      <c r="J404" s="20">
        <v>1211</v>
      </c>
      <c r="K404" s="21">
        <v>5.856571044672167</v>
      </c>
      <c r="L404" s="20">
        <v>119</v>
      </c>
      <c r="M404" s="21">
        <v>4.0944797420167722</v>
      </c>
      <c r="N404" s="22"/>
      <c r="O404" s="308"/>
      <c r="P404" s="25"/>
      <c r="Q404" s="26"/>
      <c r="R404" s="25"/>
      <c r="S404" s="25"/>
      <c r="T404" s="26"/>
      <c r="U404" s="25"/>
      <c r="V404" s="25"/>
      <c r="W404" s="26"/>
      <c r="X404" s="25"/>
    </row>
    <row r="405" spans="1:28" ht="11.25" customHeight="1" x14ac:dyDescent="0.25">
      <c r="A405" s="17"/>
      <c r="B405" s="370"/>
      <c r="C405" s="366"/>
      <c r="D405" s="18">
        <v>18</v>
      </c>
      <c r="E405" s="82" t="s">
        <v>76</v>
      </c>
      <c r="F405" s="1">
        <v>1</v>
      </c>
      <c r="G405" s="2">
        <v>1.3667299668713535</v>
      </c>
      <c r="H405" s="20">
        <v>48</v>
      </c>
      <c r="I405" s="21">
        <v>2.6091563265506186</v>
      </c>
      <c r="J405" s="20">
        <v>408</v>
      </c>
      <c r="K405" s="21">
        <v>2.2963956239766681</v>
      </c>
      <c r="L405" s="20">
        <v>47</v>
      </c>
      <c r="M405" s="21">
        <v>1.6632924603806751</v>
      </c>
      <c r="N405" s="22"/>
      <c r="O405" s="305">
        <v>1.2976726778758862</v>
      </c>
      <c r="P405" s="304">
        <v>2.928837150602833</v>
      </c>
      <c r="Q405" s="28" t="s">
        <v>355</v>
      </c>
      <c r="R405" s="29">
        <v>-0.31506779012156666</v>
      </c>
      <c r="S405" s="304">
        <v>3.4537743481393015</v>
      </c>
      <c r="T405" s="28" t="s">
        <v>355</v>
      </c>
      <c r="U405" s="29">
        <v>-0.35299807318183146</v>
      </c>
      <c r="V405" s="304">
        <v>4.3983153289762793</v>
      </c>
      <c r="W405" s="28" t="s">
        <v>355</v>
      </c>
      <c r="X405" s="29">
        <v>-0.38244324127125562</v>
      </c>
    </row>
    <row r="406" spans="1:28" ht="11.25" customHeight="1" x14ac:dyDescent="0.25">
      <c r="A406" s="17"/>
      <c r="B406" s="370"/>
      <c r="C406" s="366"/>
      <c r="D406" s="18">
        <v>23</v>
      </c>
      <c r="E406" s="82" t="s">
        <v>77</v>
      </c>
      <c r="F406" s="1">
        <v>0</v>
      </c>
      <c r="G406" s="2">
        <v>0</v>
      </c>
      <c r="H406" s="20">
        <v>11</v>
      </c>
      <c r="I406" s="21">
        <v>0.56111361717126496</v>
      </c>
      <c r="J406" s="20">
        <v>108</v>
      </c>
      <c r="K406" s="21">
        <v>0.55201332309386408</v>
      </c>
      <c r="L406" s="20">
        <v>11</v>
      </c>
      <c r="M406" s="21">
        <v>0.31654588806900597</v>
      </c>
      <c r="N406" s="22"/>
      <c r="O406" s="307"/>
      <c r="P406" s="271" t="s">
        <v>286</v>
      </c>
      <c r="Q406" s="330"/>
      <c r="R406" s="330"/>
      <c r="S406" s="271" t="s">
        <v>286</v>
      </c>
      <c r="T406" s="330"/>
      <c r="U406" s="330"/>
      <c r="V406" s="271" t="s">
        <v>286</v>
      </c>
      <c r="W406" s="331"/>
      <c r="X406" s="331"/>
      <c r="Z406" s="332">
        <v>1</v>
      </c>
      <c r="AA406" s="332">
        <v>1</v>
      </c>
      <c r="AB406" s="332">
        <v>1</v>
      </c>
    </row>
    <row r="407" spans="1:28" ht="11.25" customHeight="1" x14ac:dyDescent="0.25">
      <c r="A407" s="17"/>
      <c r="B407" s="370"/>
      <c r="C407" s="366"/>
      <c r="D407" s="18">
        <v>28</v>
      </c>
      <c r="E407" s="82" t="s">
        <v>78</v>
      </c>
      <c r="F407" s="1">
        <v>0</v>
      </c>
      <c r="G407" s="2">
        <v>0</v>
      </c>
      <c r="H407" s="20">
        <v>4</v>
      </c>
      <c r="I407" s="21">
        <v>0.15645348528968281</v>
      </c>
      <c r="J407" s="20">
        <v>37</v>
      </c>
      <c r="K407" s="21">
        <v>0.18843710485125173</v>
      </c>
      <c r="L407" s="20">
        <v>4</v>
      </c>
      <c r="M407" s="21">
        <v>0.11812574075300854</v>
      </c>
      <c r="N407" s="22"/>
      <c r="O407" s="307"/>
      <c r="P407" s="30"/>
      <c r="Q407" s="31"/>
      <c r="R407" s="32"/>
      <c r="S407" s="30"/>
      <c r="T407" s="31"/>
      <c r="U407" s="30"/>
      <c r="V407" s="30"/>
      <c r="W407" s="31"/>
      <c r="X407" s="30"/>
    </row>
    <row r="408" spans="1:28" ht="11.25" customHeight="1" x14ac:dyDescent="0.25">
      <c r="A408" s="17"/>
      <c r="B408" s="370"/>
      <c r="C408" s="366"/>
      <c r="D408" s="18">
        <v>33</v>
      </c>
      <c r="E408" s="19" t="s">
        <v>71</v>
      </c>
      <c r="F408" s="1">
        <v>0</v>
      </c>
      <c r="G408" s="2">
        <v>0</v>
      </c>
      <c r="H408" s="20">
        <v>10</v>
      </c>
      <c r="I408" s="21">
        <v>0.40944432149098059</v>
      </c>
      <c r="J408" s="20">
        <v>449</v>
      </c>
      <c r="K408" s="21">
        <v>1.4978357831282303</v>
      </c>
      <c r="L408" s="20">
        <v>216</v>
      </c>
      <c r="M408" s="21">
        <v>5.6381386768743065</v>
      </c>
      <c r="N408" s="22"/>
      <c r="O408" s="307"/>
      <c r="P408" s="30"/>
      <c r="Q408" s="31"/>
      <c r="R408" s="32"/>
      <c r="S408" s="30"/>
      <c r="T408" s="31"/>
      <c r="U408" s="30"/>
      <c r="V408" s="30"/>
      <c r="W408" s="31"/>
      <c r="X408" s="30"/>
    </row>
    <row r="409" spans="1:28" ht="11.25" customHeight="1" x14ac:dyDescent="0.25">
      <c r="A409" s="41"/>
      <c r="B409" s="371"/>
      <c r="C409" s="369"/>
      <c r="D409" s="33"/>
      <c r="E409" s="34" t="s">
        <v>4</v>
      </c>
      <c r="F409" s="3">
        <v>63</v>
      </c>
      <c r="G409" s="4">
        <v>100</v>
      </c>
      <c r="H409" s="35">
        <v>2170</v>
      </c>
      <c r="I409" s="36">
        <v>100</v>
      </c>
      <c r="J409" s="35">
        <v>20659</v>
      </c>
      <c r="K409" s="36">
        <v>100</v>
      </c>
      <c r="L409" s="35">
        <v>3179</v>
      </c>
      <c r="M409" s="36">
        <v>100</v>
      </c>
      <c r="N409" s="22"/>
      <c r="O409" s="312"/>
      <c r="P409" s="73"/>
      <c r="Q409" s="53"/>
      <c r="R409" s="73"/>
      <c r="S409" s="73"/>
      <c r="T409" s="53"/>
      <c r="U409" s="73"/>
      <c r="V409" s="73"/>
      <c r="W409" s="53"/>
      <c r="X409" s="73"/>
    </row>
    <row r="410" spans="1:28" ht="11.25" customHeight="1" x14ac:dyDescent="0.25">
      <c r="A410" s="17" t="s">
        <v>15</v>
      </c>
      <c r="B410" s="374" t="s">
        <v>281</v>
      </c>
      <c r="C410" s="375" t="s">
        <v>318</v>
      </c>
      <c r="D410" s="54">
        <v>0</v>
      </c>
      <c r="E410" s="86" t="s">
        <v>72</v>
      </c>
      <c r="F410" s="7">
        <v>46</v>
      </c>
      <c r="G410" s="8">
        <v>73.169766521567098</v>
      </c>
      <c r="H410" s="56">
        <v>1849</v>
      </c>
      <c r="I410" s="57">
        <v>85.464303321549608</v>
      </c>
      <c r="J410" s="56">
        <v>17500</v>
      </c>
      <c r="K410" s="57">
        <v>82.414410686600931</v>
      </c>
      <c r="L410" s="56">
        <v>2998</v>
      </c>
      <c r="M410" s="57">
        <v>94.437691354060917</v>
      </c>
      <c r="N410" s="22"/>
      <c r="O410" s="313"/>
      <c r="P410" s="74"/>
      <c r="Q410" s="75"/>
      <c r="R410" s="74"/>
      <c r="S410" s="74"/>
      <c r="T410" s="75"/>
      <c r="U410" s="74"/>
      <c r="V410" s="74"/>
      <c r="W410" s="75"/>
      <c r="X410" s="74"/>
    </row>
    <row r="411" spans="1:28" ht="11.25" customHeight="1" x14ac:dyDescent="0.25">
      <c r="A411" s="17"/>
      <c r="B411" s="370"/>
      <c r="C411" s="366"/>
      <c r="D411" s="18">
        <v>3</v>
      </c>
      <c r="E411" s="82" t="s">
        <v>73</v>
      </c>
      <c r="F411" s="1">
        <v>7</v>
      </c>
      <c r="G411" s="2">
        <v>11.454858951891014</v>
      </c>
      <c r="H411" s="20">
        <v>81</v>
      </c>
      <c r="I411" s="21">
        <v>4.0610502838431231</v>
      </c>
      <c r="J411" s="20">
        <v>880</v>
      </c>
      <c r="K411" s="21">
        <v>4.4320435447707558</v>
      </c>
      <c r="L411" s="20">
        <v>59</v>
      </c>
      <c r="M411" s="21">
        <v>1.9991800541229949</v>
      </c>
      <c r="N411" s="22"/>
      <c r="O411" s="308"/>
      <c r="P411" s="25"/>
      <c r="Q411" s="26"/>
      <c r="R411" s="25"/>
      <c r="S411" s="25"/>
      <c r="T411" s="26"/>
      <c r="U411" s="25"/>
      <c r="V411" s="25"/>
      <c r="W411" s="26"/>
      <c r="X411" s="25"/>
    </row>
    <row r="412" spans="1:28" ht="11.25" customHeight="1" x14ac:dyDescent="0.25">
      <c r="A412" s="17"/>
      <c r="B412" s="370"/>
      <c r="C412" s="366"/>
      <c r="D412" s="18">
        <v>8</v>
      </c>
      <c r="E412" s="82" t="s">
        <v>75</v>
      </c>
      <c r="F412" s="1">
        <v>5</v>
      </c>
      <c r="G412" s="2">
        <v>8.1010797670868957</v>
      </c>
      <c r="H412" s="20">
        <v>88</v>
      </c>
      <c r="I412" s="21">
        <v>4.167599744629868</v>
      </c>
      <c r="J412" s="20">
        <v>700</v>
      </c>
      <c r="K412" s="21">
        <v>3.8208094136111495</v>
      </c>
      <c r="L412" s="20">
        <v>54</v>
      </c>
      <c r="M412" s="21">
        <v>1.8471653752637425</v>
      </c>
      <c r="N412" s="22"/>
      <c r="O412" s="308"/>
      <c r="P412" s="25"/>
      <c r="Q412" s="26"/>
      <c r="R412" s="25"/>
      <c r="S412" s="25"/>
      <c r="T412" s="26"/>
      <c r="U412" s="25"/>
      <c r="V412" s="25"/>
      <c r="W412" s="26"/>
      <c r="X412" s="25"/>
    </row>
    <row r="413" spans="1:28" ht="11.25" customHeight="1" x14ac:dyDescent="0.25">
      <c r="A413" s="17"/>
      <c r="B413" s="370"/>
      <c r="C413" s="366"/>
      <c r="D413" s="18">
        <v>13</v>
      </c>
      <c r="E413" s="82" t="s">
        <v>74</v>
      </c>
      <c r="F413" s="1">
        <v>2</v>
      </c>
      <c r="G413" s="2">
        <v>3.3537791848041176</v>
      </c>
      <c r="H413" s="20">
        <v>42</v>
      </c>
      <c r="I413" s="21">
        <v>2.1478914291688471</v>
      </c>
      <c r="J413" s="20">
        <v>443</v>
      </c>
      <c r="K413" s="21">
        <v>2.5513175477249352</v>
      </c>
      <c r="L413" s="20">
        <v>20</v>
      </c>
      <c r="M413" s="21">
        <v>0.73583538490980027</v>
      </c>
      <c r="N413" s="22"/>
      <c r="O413" s="308"/>
      <c r="P413" s="25"/>
      <c r="Q413" s="26"/>
      <c r="R413" s="25"/>
      <c r="S413" s="25"/>
      <c r="T413" s="26"/>
      <c r="U413" s="25"/>
      <c r="V413" s="25"/>
      <c r="W413" s="26"/>
      <c r="X413" s="25"/>
    </row>
    <row r="414" spans="1:28" ht="11.25" customHeight="1" x14ac:dyDescent="0.25">
      <c r="A414" s="17"/>
      <c r="B414" s="370"/>
      <c r="C414" s="366"/>
      <c r="D414" s="18">
        <v>18</v>
      </c>
      <c r="E414" s="82" t="s">
        <v>76</v>
      </c>
      <c r="F414" s="1">
        <v>1</v>
      </c>
      <c r="G414" s="2">
        <v>1.9602577873254579</v>
      </c>
      <c r="H414" s="20">
        <v>37</v>
      </c>
      <c r="I414" s="21">
        <v>1.7725804222404415</v>
      </c>
      <c r="J414" s="20">
        <v>399</v>
      </c>
      <c r="K414" s="21">
        <v>2.51680362573881</v>
      </c>
      <c r="L414" s="20">
        <v>14</v>
      </c>
      <c r="M414" s="21">
        <v>0.46193716211743541</v>
      </c>
      <c r="N414" s="22"/>
      <c r="O414" s="305">
        <v>2.2314291367516548</v>
      </c>
      <c r="P414" s="304">
        <v>1.7308711567726842</v>
      </c>
      <c r="Q414" s="28" t="s">
        <v>354</v>
      </c>
      <c r="R414" s="29">
        <v>9.3217690141459017E-2</v>
      </c>
      <c r="S414" s="304">
        <v>2.4498359987397298</v>
      </c>
      <c r="T414" s="28" t="s">
        <v>354</v>
      </c>
      <c r="U414" s="29">
        <v>-3.2455464788409265E-2</v>
      </c>
      <c r="V414" s="304">
        <v>0.5333229078276972</v>
      </c>
      <c r="W414" s="28" t="s">
        <v>356</v>
      </c>
      <c r="X414" s="29">
        <v>0.57144999828712206</v>
      </c>
    </row>
    <row r="415" spans="1:28" ht="11.25" customHeight="1" x14ac:dyDescent="0.25">
      <c r="A415" s="17"/>
      <c r="B415" s="370"/>
      <c r="C415" s="366"/>
      <c r="D415" s="18">
        <v>23</v>
      </c>
      <c r="E415" s="82" t="s">
        <v>77</v>
      </c>
      <c r="F415" s="1">
        <v>1</v>
      </c>
      <c r="G415" s="2">
        <v>1.9602577873254579</v>
      </c>
      <c r="H415" s="20">
        <v>20</v>
      </c>
      <c r="I415" s="21">
        <v>0.86894030705641012</v>
      </c>
      <c r="J415" s="20">
        <v>210</v>
      </c>
      <c r="K415" s="21">
        <v>1.3757351319906401</v>
      </c>
      <c r="L415" s="20">
        <v>6</v>
      </c>
      <c r="M415" s="21">
        <v>0.1998291055499675</v>
      </c>
      <c r="N415" s="22"/>
      <c r="O415" s="307"/>
      <c r="P415" s="271" t="s">
        <v>359</v>
      </c>
      <c r="Q415" s="330"/>
      <c r="R415" s="330"/>
      <c r="S415" s="271" t="s">
        <v>359</v>
      </c>
      <c r="T415" s="330"/>
      <c r="U415" s="330"/>
      <c r="V415" s="271" t="s">
        <v>283</v>
      </c>
      <c r="W415" s="331"/>
      <c r="X415" s="331"/>
      <c r="Z415" s="332">
        <v>3</v>
      </c>
      <c r="AA415" s="332">
        <v>3</v>
      </c>
      <c r="AB415" s="332">
        <v>5</v>
      </c>
    </row>
    <row r="416" spans="1:28" ht="11.25" customHeight="1" x14ac:dyDescent="0.25">
      <c r="A416" s="17"/>
      <c r="B416" s="370"/>
      <c r="C416" s="366"/>
      <c r="D416" s="18">
        <v>28</v>
      </c>
      <c r="E416" s="82" t="s">
        <v>78</v>
      </c>
      <c r="F416" s="1">
        <v>0</v>
      </c>
      <c r="G416" s="2">
        <v>0</v>
      </c>
      <c r="H416" s="20">
        <v>10</v>
      </c>
      <c r="I416" s="21">
        <v>0.46668691860926842</v>
      </c>
      <c r="J416" s="20">
        <v>132</v>
      </c>
      <c r="K416" s="21">
        <v>0.86470982487963577</v>
      </c>
      <c r="L416" s="20">
        <v>2</v>
      </c>
      <c r="M416" s="21">
        <v>8.5060468488821567E-2</v>
      </c>
      <c r="N416" s="22"/>
      <c r="O416" s="307"/>
      <c r="P416" s="30"/>
      <c r="Q416" s="31"/>
      <c r="R416" s="32"/>
      <c r="S416" s="30"/>
      <c r="T416" s="31"/>
      <c r="U416" s="30"/>
      <c r="V416" s="30"/>
      <c r="W416" s="31"/>
      <c r="X416" s="30"/>
    </row>
    <row r="417" spans="1:28" ht="11.25" customHeight="1" x14ac:dyDescent="0.25">
      <c r="A417" s="17"/>
      <c r="B417" s="370"/>
      <c r="C417" s="366"/>
      <c r="D417" s="18">
        <v>33</v>
      </c>
      <c r="E417" s="19" t="s">
        <v>71</v>
      </c>
      <c r="F417" s="1">
        <v>0</v>
      </c>
      <c r="G417" s="2">
        <v>0</v>
      </c>
      <c r="H417" s="20">
        <v>18</v>
      </c>
      <c r="I417" s="21">
        <v>1.0509475729036295</v>
      </c>
      <c r="J417" s="20">
        <v>272</v>
      </c>
      <c r="K417" s="21">
        <v>2.0241702246858879</v>
      </c>
      <c r="L417" s="20">
        <v>10</v>
      </c>
      <c r="M417" s="21">
        <v>0.23330109548525138</v>
      </c>
      <c r="N417" s="22"/>
      <c r="O417" s="307"/>
      <c r="P417" s="30"/>
      <c r="Q417" s="31"/>
      <c r="R417" s="32"/>
      <c r="S417" s="30"/>
      <c r="T417" s="31"/>
      <c r="U417" s="30"/>
      <c r="V417" s="30"/>
      <c r="W417" s="31"/>
      <c r="X417" s="30"/>
    </row>
    <row r="418" spans="1:28" ht="11.25" customHeight="1" x14ac:dyDescent="0.25">
      <c r="A418" s="17"/>
      <c r="B418" s="371"/>
      <c r="C418" s="369"/>
      <c r="D418" s="33"/>
      <c r="E418" s="34" t="s">
        <v>4</v>
      </c>
      <c r="F418" s="3">
        <v>62</v>
      </c>
      <c r="G418" s="4">
        <v>100</v>
      </c>
      <c r="H418" s="35">
        <v>2145</v>
      </c>
      <c r="I418" s="36">
        <v>100</v>
      </c>
      <c r="J418" s="35">
        <v>20536</v>
      </c>
      <c r="K418" s="36">
        <v>100</v>
      </c>
      <c r="L418" s="35">
        <v>3163</v>
      </c>
      <c r="M418" s="36">
        <v>100</v>
      </c>
      <c r="N418" s="22"/>
      <c r="O418" s="312"/>
      <c r="P418" s="73"/>
      <c r="Q418" s="53"/>
      <c r="R418" s="73"/>
      <c r="S418" s="73"/>
      <c r="T418" s="53"/>
      <c r="U418" s="73"/>
      <c r="V418" s="73"/>
      <c r="W418" s="53"/>
      <c r="X418" s="73"/>
    </row>
    <row r="419" spans="1:28" x14ac:dyDescent="0.25">
      <c r="A419" s="17"/>
      <c r="B419" s="362" t="s">
        <v>224</v>
      </c>
      <c r="C419" s="365" t="s">
        <v>319</v>
      </c>
      <c r="D419" s="18"/>
      <c r="E419" s="19"/>
      <c r="F419" s="20"/>
      <c r="G419" s="21"/>
      <c r="H419" s="20"/>
      <c r="I419" s="21"/>
      <c r="J419" s="20"/>
      <c r="K419" s="21"/>
      <c r="L419" s="20"/>
      <c r="M419" s="21"/>
      <c r="N419" s="22"/>
      <c r="O419" s="324"/>
      <c r="P419" s="235"/>
      <c r="Q419" s="236"/>
      <c r="R419" s="235"/>
      <c r="S419" s="235"/>
      <c r="T419" s="236"/>
      <c r="U419" s="235"/>
      <c r="V419" s="235"/>
      <c r="W419" s="236"/>
      <c r="X419" s="235"/>
    </row>
    <row r="420" spans="1:28" ht="15.75" customHeight="1" x14ac:dyDescent="0.25">
      <c r="A420" s="17"/>
      <c r="B420" s="370"/>
      <c r="C420" s="366"/>
      <c r="D420" s="18"/>
      <c r="E420" s="82"/>
      <c r="F420" s="20"/>
      <c r="G420" s="21"/>
      <c r="H420" s="20"/>
      <c r="I420" s="21"/>
      <c r="J420" s="20"/>
      <c r="K420" s="21"/>
      <c r="L420" s="20"/>
      <c r="M420" s="21"/>
      <c r="N420" s="22"/>
      <c r="O420" s="305">
        <v>3.5545395443495984</v>
      </c>
      <c r="P420" s="304">
        <v>4.6065527132064066</v>
      </c>
      <c r="Q420" s="28" t="s">
        <v>354</v>
      </c>
      <c r="R420" s="29">
        <v>-0.12502893176317886</v>
      </c>
      <c r="S420" s="304">
        <v>5.8467076449300741</v>
      </c>
      <c r="T420" s="28" t="s">
        <v>356</v>
      </c>
      <c r="U420" s="29">
        <v>-0.24967918092213076</v>
      </c>
      <c r="V420" s="304">
        <v>4.8882009104806823</v>
      </c>
      <c r="W420" s="28" t="s">
        <v>354</v>
      </c>
      <c r="X420" s="29">
        <v>-0.14900633968733912</v>
      </c>
    </row>
    <row r="421" spans="1:28" ht="15.75" customHeight="1" x14ac:dyDescent="0.25">
      <c r="A421" s="17"/>
      <c r="B421" s="370"/>
      <c r="C421" s="366"/>
      <c r="D421" s="18"/>
      <c r="E421" s="19"/>
      <c r="F421" s="20"/>
      <c r="G421" s="21"/>
      <c r="H421" s="20"/>
      <c r="I421" s="21"/>
      <c r="J421" s="20"/>
      <c r="K421" s="21"/>
      <c r="L421" s="20"/>
      <c r="M421" s="21"/>
      <c r="N421" s="22"/>
      <c r="O421" s="307"/>
      <c r="P421" s="271" t="s">
        <v>359</v>
      </c>
      <c r="Q421" s="330"/>
      <c r="R421" s="330"/>
      <c r="S421" s="271" t="s">
        <v>285</v>
      </c>
      <c r="T421" s="330"/>
      <c r="U421" s="330"/>
      <c r="V421" s="271" t="s">
        <v>359</v>
      </c>
      <c r="W421" s="331"/>
      <c r="X421" s="331"/>
      <c r="Z421" s="332">
        <v>3</v>
      </c>
      <c r="AA421" s="332">
        <v>2</v>
      </c>
      <c r="AB421" s="332">
        <v>3</v>
      </c>
    </row>
    <row r="422" spans="1:28" ht="7.5" customHeight="1" x14ac:dyDescent="0.25">
      <c r="A422" s="207"/>
      <c r="B422" s="208"/>
      <c r="C422" s="209"/>
      <c r="D422" s="210"/>
      <c r="E422" s="211"/>
      <c r="F422" s="214"/>
      <c r="G422" s="215"/>
      <c r="H422" s="214"/>
      <c r="I422" s="215"/>
      <c r="J422" s="214"/>
      <c r="K422" s="215"/>
      <c r="L422" s="214"/>
      <c r="M422" s="215"/>
      <c r="N422" s="22"/>
      <c r="O422" s="320"/>
      <c r="P422" s="226"/>
      <c r="Q422" s="226"/>
      <c r="R422" s="226"/>
      <c r="S422" s="226"/>
      <c r="T422" s="226"/>
      <c r="U422" s="226"/>
      <c r="V422" s="227"/>
      <c r="W422" s="227"/>
      <c r="X422" s="227"/>
    </row>
    <row r="423" spans="1:28" ht="11.25" customHeight="1" x14ac:dyDescent="0.25">
      <c r="A423" s="17" t="s">
        <v>16</v>
      </c>
      <c r="B423" s="362" t="s">
        <v>145</v>
      </c>
      <c r="C423" s="365" t="s">
        <v>320</v>
      </c>
      <c r="D423" s="18">
        <v>0</v>
      </c>
      <c r="E423" s="85" t="s">
        <v>72</v>
      </c>
      <c r="F423" s="1">
        <v>30</v>
      </c>
      <c r="G423" s="2">
        <v>50.023188161389641</v>
      </c>
      <c r="H423" s="20">
        <v>998</v>
      </c>
      <c r="I423" s="21">
        <v>49.065945064014464</v>
      </c>
      <c r="J423" s="20">
        <v>11296</v>
      </c>
      <c r="K423" s="21">
        <v>56.223800399897492</v>
      </c>
      <c r="L423" s="20">
        <v>1825</v>
      </c>
      <c r="M423" s="21">
        <v>57.624207172561839</v>
      </c>
      <c r="N423" s="22"/>
      <c r="O423" s="307"/>
      <c r="P423" s="23"/>
      <c r="Q423" s="24"/>
      <c r="R423" s="23"/>
      <c r="S423" s="23"/>
      <c r="T423" s="24"/>
      <c r="U423" s="23"/>
      <c r="V423" s="23"/>
      <c r="W423" s="24"/>
      <c r="X423" s="23"/>
    </row>
    <row r="424" spans="1:28" ht="11.25" customHeight="1" x14ac:dyDescent="0.25">
      <c r="A424" s="17"/>
      <c r="B424" s="370"/>
      <c r="C424" s="366"/>
      <c r="D424" s="18">
        <v>3</v>
      </c>
      <c r="E424" s="82" t="s">
        <v>73</v>
      </c>
      <c r="F424" s="1">
        <v>26</v>
      </c>
      <c r="G424" s="2">
        <v>40.535716795255595</v>
      </c>
      <c r="H424" s="20">
        <v>898</v>
      </c>
      <c r="I424" s="21">
        <v>39.263490960909017</v>
      </c>
      <c r="J424" s="20">
        <v>7520</v>
      </c>
      <c r="K424" s="21">
        <v>34.888013214456251</v>
      </c>
      <c r="L424" s="20">
        <v>1151</v>
      </c>
      <c r="M424" s="21">
        <v>36.752019946253426</v>
      </c>
      <c r="N424" s="22"/>
      <c r="O424" s="308"/>
      <c r="P424" s="25"/>
      <c r="Q424" s="26"/>
      <c r="R424" s="25"/>
      <c r="S424" s="25"/>
      <c r="T424" s="26"/>
      <c r="U424" s="25"/>
      <c r="V424" s="25"/>
      <c r="W424" s="26"/>
      <c r="X424" s="25"/>
    </row>
    <row r="425" spans="1:28" ht="11.25" customHeight="1" x14ac:dyDescent="0.25">
      <c r="A425" s="17"/>
      <c r="B425" s="370"/>
      <c r="C425" s="366"/>
      <c r="D425" s="18">
        <v>8</v>
      </c>
      <c r="E425" s="82" t="s">
        <v>75</v>
      </c>
      <c r="F425" s="1">
        <v>6</v>
      </c>
      <c r="G425" s="2">
        <v>9.4410950433548422</v>
      </c>
      <c r="H425" s="20">
        <v>158</v>
      </c>
      <c r="I425" s="21">
        <v>7.0205461593323815</v>
      </c>
      <c r="J425" s="20">
        <v>972</v>
      </c>
      <c r="K425" s="21">
        <v>5.0752565602583024</v>
      </c>
      <c r="L425" s="20">
        <v>111</v>
      </c>
      <c r="M425" s="21">
        <v>3.5678750852160066</v>
      </c>
      <c r="N425" s="22"/>
      <c r="O425" s="308"/>
      <c r="P425" s="25"/>
      <c r="Q425" s="26"/>
      <c r="R425" s="25"/>
      <c r="S425" s="25"/>
      <c r="T425" s="26"/>
      <c r="U425" s="25"/>
      <c r="V425" s="25"/>
      <c r="W425" s="26"/>
      <c r="X425" s="25"/>
    </row>
    <row r="426" spans="1:28" ht="11.25" customHeight="1" x14ac:dyDescent="0.25">
      <c r="A426" s="17"/>
      <c r="B426" s="370"/>
      <c r="C426" s="366"/>
      <c r="D426" s="18">
        <v>13</v>
      </c>
      <c r="E426" s="82" t="s">
        <v>74</v>
      </c>
      <c r="F426" s="1">
        <v>0</v>
      </c>
      <c r="G426" s="2">
        <v>0</v>
      </c>
      <c r="H426" s="20">
        <v>56</v>
      </c>
      <c r="I426" s="21">
        <v>2.5116203918925688</v>
      </c>
      <c r="J426" s="20">
        <v>326</v>
      </c>
      <c r="K426" s="21">
        <v>1.828311828162962</v>
      </c>
      <c r="L426" s="20">
        <v>33</v>
      </c>
      <c r="M426" s="21">
        <v>1.0934460831096477</v>
      </c>
      <c r="N426" s="22"/>
      <c r="O426" s="308"/>
      <c r="P426" s="25"/>
      <c r="Q426" s="26"/>
      <c r="R426" s="25"/>
      <c r="S426" s="25"/>
      <c r="T426" s="26"/>
      <c r="U426" s="25"/>
      <c r="V426" s="25"/>
      <c r="W426" s="26"/>
      <c r="X426" s="25"/>
    </row>
    <row r="427" spans="1:28" ht="11.25" customHeight="1" x14ac:dyDescent="0.25">
      <c r="A427" s="17"/>
      <c r="B427" s="370"/>
      <c r="C427" s="366"/>
      <c r="D427" s="18">
        <v>18</v>
      </c>
      <c r="E427" s="82" t="s">
        <v>76</v>
      </c>
      <c r="F427" s="1">
        <v>0</v>
      </c>
      <c r="G427" s="2">
        <v>0</v>
      </c>
      <c r="H427" s="20">
        <v>24</v>
      </c>
      <c r="I427" s="21">
        <v>1.3442616118358113</v>
      </c>
      <c r="J427" s="20">
        <v>151</v>
      </c>
      <c r="K427" s="21">
        <v>0.97647680174855389</v>
      </c>
      <c r="L427" s="20">
        <v>18</v>
      </c>
      <c r="M427" s="21">
        <v>0.56238262198878386</v>
      </c>
      <c r="N427" s="22"/>
      <c r="O427" s="305">
        <v>1.9713591073260555</v>
      </c>
      <c r="P427" s="304">
        <v>2.5364155346910291</v>
      </c>
      <c r="Q427" s="28" t="s">
        <v>354</v>
      </c>
      <c r="R427" s="29">
        <v>-0.13999964090591466</v>
      </c>
      <c r="S427" s="304">
        <v>2.1513140464917142</v>
      </c>
      <c r="T427" s="28" t="s">
        <v>354</v>
      </c>
      <c r="U427" s="29">
        <v>-4.4667473551583591E-2</v>
      </c>
      <c r="V427" s="304">
        <v>1.7419448379540148</v>
      </c>
      <c r="W427" s="28" t="s">
        <v>354</v>
      </c>
      <c r="X427" s="29">
        <v>7.5638010039351056E-2</v>
      </c>
    </row>
    <row r="428" spans="1:28" ht="11.25" customHeight="1" x14ac:dyDescent="0.25">
      <c r="A428" s="17"/>
      <c r="B428" s="370"/>
      <c r="C428" s="366"/>
      <c r="D428" s="18">
        <v>23</v>
      </c>
      <c r="E428" s="82" t="s">
        <v>77</v>
      </c>
      <c r="F428" s="1">
        <v>0</v>
      </c>
      <c r="G428" s="2">
        <v>0</v>
      </c>
      <c r="H428" s="20">
        <v>7</v>
      </c>
      <c r="I428" s="21">
        <v>0.29085346572128468</v>
      </c>
      <c r="J428" s="20">
        <v>67</v>
      </c>
      <c r="K428" s="21">
        <v>0.39265142904977024</v>
      </c>
      <c r="L428" s="20">
        <v>6</v>
      </c>
      <c r="M428" s="21">
        <v>0.1584472006861524</v>
      </c>
      <c r="N428" s="22"/>
      <c r="O428" s="307"/>
      <c r="P428" s="271" t="s">
        <v>359</v>
      </c>
      <c r="Q428" s="330"/>
      <c r="R428" s="330"/>
      <c r="S428" s="271" t="s">
        <v>359</v>
      </c>
      <c r="T428" s="330"/>
      <c r="U428" s="330"/>
      <c r="V428" s="271" t="s">
        <v>359</v>
      </c>
      <c r="W428" s="331"/>
      <c r="X428" s="331"/>
      <c r="Z428" s="332">
        <v>3</v>
      </c>
      <c r="AA428" s="332">
        <v>3</v>
      </c>
      <c r="AB428" s="332">
        <v>3</v>
      </c>
    </row>
    <row r="429" spans="1:28" ht="11.25" customHeight="1" x14ac:dyDescent="0.25">
      <c r="A429" s="17"/>
      <c r="B429" s="370"/>
      <c r="C429" s="366"/>
      <c r="D429" s="18">
        <v>28</v>
      </c>
      <c r="E429" s="82" t="s">
        <v>78</v>
      </c>
      <c r="F429" s="1">
        <v>0</v>
      </c>
      <c r="G429" s="2">
        <v>0</v>
      </c>
      <c r="H429" s="20">
        <v>2</v>
      </c>
      <c r="I429" s="21">
        <v>9.1801987077647029E-2</v>
      </c>
      <c r="J429" s="20">
        <v>25</v>
      </c>
      <c r="K429" s="21">
        <v>0.16429376687638703</v>
      </c>
      <c r="L429" s="20">
        <v>2</v>
      </c>
      <c r="M429" s="21">
        <v>0.11201419860533469</v>
      </c>
      <c r="N429" s="22"/>
      <c r="O429" s="307"/>
      <c r="P429" s="30"/>
      <c r="Q429" s="31"/>
      <c r="R429" s="32"/>
      <c r="S429" s="30"/>
      <c r="T429" s="31"/>
      <c r="U429" s="30"/>
      <c r="V429" s="30"/>
      <c r="W429" s="31"/>
      <c r="X429" s="30"/>
    </row>
    <row r="430" spans="1:28" ht="11.25" customHeight="1" x14ac:dyDescent="0.25">
      <c r="A430" s="17"/>
      <c r="B430" s="370"/>
      <c r="C430" s="366"/>
      <c r="D430" s="18">
        <v>33</v>
      </c>
      <c r="E430" s="19" t="s">
        <v>71</v>
      </c>
      <c r="F430" s="1">
        <v>0</v>
      </c>
      <c r="G430" s="2">
        <v>0</v>
      </c>
      <c r="H430" s="20">
        <v>11</v>
      </c>
      <c r="I430" s="21">
        <v>0.41148035922139897</v>
      </c>
      <c r="J430" s="20">
        <v>71</v>
      </c>
      <c r="K430" s="21">
        <v>0.45119599955955436</v>
      </c>
      <c r="L430" s="20">
        <v>5</v>
      </c>
      <c r="M430" s="21">
        <v>0.12960769157452331</v>
      </c>
      <c r="N430" s="22"/>
      <c r="O430" s="307"/>
      <c r="P430" s="30"/>
      <c r="Q430" s="31"/>
      <c r="R430" s="32"/>
      <c r="S430" s="30"/>
      <c r="T430" s="31"/>
      <c r="U430" s="30"/>
      <c r="V430" s="30"/>
      <c r="W430" s="31"/>
      <c r="X430" s="30"/>
    </row>
    <row r="431" spans="1:28" ht="11.25" customHeight="1" x14ac:dyDescent="0.25">
      <c r="A431" s="17"/>
      <c r="B431" s="371"/>
      <c r="C431" s="369"/>
      <c r="D431" s="33"/>
      <c r="E431" s="34" t="s">
        <v>4</v>
      </c>
      <c r="F431" s="3">
        <v>62</v>
      </c>
      <c r="G431" s="4">
        <v>100</v>
      </c>
      <c r="H431" s="35">
        <v>2154</v>
      </c>
      <c r="I431" s="36">
        <v>100</v>
      </c>
      <c r="J431" s="35">
        <v>20428</v>
      </c>
      <c r="K431" s="36">
        <v>100</v>
      </c>
      <c r="L431" s="35">
        <v>3151</v>
      </c>
      <c r="M431" s="36">
        <v>100</v>
      </c>
      <c r="N431" s="22"/>
      <c r="O431" s="312"/>
      <c r="P431" s="73"/>
      <c r="Q431" s="53"/>
      <c r="R431" s="73"/>
      <c r="S431" s="73"/>
      <c r="T431" s="53"/>
      <c r="U431" s="73"/>
      <c r="V431" s="73"/>
      <c r="W431" s="53"/>
      <c r="X431" s="73"/>
    </row>
    <row r="432" spans="1:28" ht="11.25" customHeight="1" x14ac:dyDescent="0.25">
      <c r="A432" s="17" t="s">
        <v>17</v>
      </c>
      <c r="B432" s="362" t="s">
        <v>146</v>
      </c>
      <c r="C432" s="365" t="s">
        <v>321</v>
      </c>
      <c r="D432" s="18">
        <v>0</v>
      </c>
      <c r="E432" s="85" t="s">
        <v>72</v>
      </c>
      <c r="F432" s="1">
        <v>2</v>
      </c>
      <c r="G432" s="2">
        <v>3.8451409007110908</v>
      </c>
      <c r="H432" s="20">
        <v>25</v>
      </c>
      <c r="I432" s="21">
        <v>1.3234609772186978</v>
      </c>
      <c r="J432" s="20">
        <v>222</v>
      </c>
      <c r="K432" s="21">
        <v>1.3508249670058119</v>
      </c>
      <c r="L432" s="20">
        <v>49</v>
      </c>
      <c r="M432" s="21">
        <v>1.5566607597483133</v>
      </c>
      <c r="N432" s="22"/>
      <c r="O432" s="307"/>
      <c r="P432" s="23"/>
      <c r="Q432" s="24"/>
      <c r="R432" s="23"/>
      <c r="S432" s="23"/>
      <c r="T432" s="24"/>
      <c r="U432" s="23"/>
      <c r="V432" s="23"/>
      <c r="W432" s="24"/>
      <c r="X432" s="23"/>
    </row>
    <row r="433" spans="1:28" ht="11.25" customHeight="1" x14ac:dyDescent="0.25">
      <c r="A433" s="17"/>
      <c r="B433" s="370"/>
      <c r="C433" s="366"/>
      <c r="D433" s="18">
        <v>3</v>
      </c>
      <c r="E433" s="82" t="s">
        <v>73</v>
      </c>
      <c r="F433" s="1">
        <v>9</v>
      </c>
      <c r="G433" s="2">
        <v>15.07977211926314</v>
      </c>
      <c r="H433" s="20">
        <v>405</v>
      </c>
      <c r="I433" s="21">
        <v>17.610916088158035</v>
      </c>
      <c r="J433" s="20">
        <v>4043</v>
      </c>
      <c r="K433" s="21">
        <v>19.19123553728215</v>
      </c>
      <c r="L433" s="20">
        <v>710</v>
      </c>
      <c r="M433" s="21">
        <v>20.911026575059466</v>
      </c>
      <c r="N433" s="22"/>
      <c r="O433" s="308"/>
      <c r="P433" s="25"/>
      <c r="Q433" s="26"/>
      <c r="R433" s="25"/>
      <c r="S433" s="25"/>
      <c r="T433" s="26"/>
      <c r="U433" s="25"/>
      <c r="V433" s="25"/>
      <c r="W433" s="26"/>
      <c r="X433" s="25"/>
    </row>
    <row r="434" spans="1:28" ht="11.25" customHeight="1" x14ac:dyDescent="0.25">
      <c r="A434" s="17"/>
      <c r="B434" s="370"/>
      <c r="C434" s="366"/>
      <c r="D434" s="18">
        <v>8</v>
      </c>
      <c r="E434" s="82" t="s">
        <v>75</v>
      </c>
      <c r="F434" s="1">
        <v>15</v>
      </c>
      <c r="G434" s="2">
        <v>23.280151920491264</v>
      </c>
      <c r="H434" s="20">
        <v>627</v>
      </c>
      <c r="I434" s="21">
        <v>28.592061700533218</v>
      </c>
      <c r="J434" s="20">
        <v>5937</v>
      </c>
      <c r="K434" s="21">
        <v>28.321827307237157</v>
      </c>
      <c r="L434" s="20">
        <v>939</v>
      </c>
      <c r="M434" s="21">
        <v>28.844661300149259</v>
      </c>
      <c r="N434" s="22"/>
      <c r="O434" s="308"/>
      <c r="P434" s="25"/>
      <c r="Q434" s="26"/>
      <c r="R434" s="25"/>
      <c r="S434" s="25"/>
      <c r="T434" s="26"/>
      <c r="U434" s="25"/>
      <c r="V434" s="25"/>
      <c r="W434" s="26"/>
      <c r="X434" s="25"/>
    </row>
    <row r="435" spans="1:28" ht="11.25" customHeight="1" x14ac:dyDescent="0.25">
      <c r="A435" s="17"/>
      <c r="B435" s="370"/>
      <c r="C435" s="366"/>
      <c r="D435" s="18">
        <v>13</v>
      </c>
      <c r="E435" s="82" t="s">
        <v>74</v>
      </c>
      <c r="F435" s="1">
        <v>14</v>
      </c>
      <c r="G435" s="2">
        <v>22.469262437104103</v>
      </c>
      <c r="H435" s="20">
        <v>465</v>
      </c>
      <c r="I435" s="21">
        <v>21.717520550747267</v>
      </c>
      <c r="J435" s="20">
        <v>4429</v>
      </c>
      <c r="K435" s="21">
        <v>21.385871538979529</v>
      </c>
      <c r="L435" s="20">
        <v>667</v>
      </c>
      <c r="M435" s="21">
        <v>21.592909884920058</v>
      </c>
      <c r="N435" s="22"/>
      <c r="O435" s="308"/>
      <c r="P435" s="25"/>
      <c r="Q435" s="26"/>
      <c r="R435" s="25"/>
      <c r="S435" s="25"/>
      <c r="T435" s="26"/>
      <c r="U435" s="25"/>
      <c r="V435" s="25"/>
      <c r="W435" s="26"/>
      <c r="X435" s="25"/>
    </row>
    <row r="436" spans="1:28" ht="11.25" customHeight="1" x14ac:dyDescent="0.25">
      <c r="A436" s="17"/>
      <c r="B436" s="370"/>
      <c r="C436" s="366"/>
      <c r="D436" s="18">
        <v>18</v>
      </c>
      <c r="E436" s="82" t="s">
        <v>76</v>
      </c>
      <c r="F436" s="1">
        <v>9</v>
      </c>
      <c r="G436" s="2">
        <v>13.412250668810566</v>
      </c>
      <c r="H436" s="20">
        <v>287</v>
      </c>
      <c r="I436" s="21">
        <v>14.338474477673769</v>
      </c>
      <c r="J436" s="20">
        <v>2745</v>
      </c>
      <c r="K436" s="21">
        <v>13.536357190018197</v>
      </c>
      <c r="L436" s="20">
        <v>390</v>
      </c>
      <c r="M436" s="21">
        <v>13.201238665443855</v>
      </c>
      <c r="N436" s="22"/>
      <c r="O436" s="305">
        <v>13.74522822727085</v>
      </c>
      <c r="P436" s="304">
        <v>12.686118773796894</v>
      </c>
      <c r="Q436" s="28" t="s">
        <v>354</v>
      </c>
      <c r="R436" s="29">
        <v>0.12856724471893083</v>
      </c>
      <c r="S436" s="304">
        <v>12.516365915418641</v>
      </c>
      <c r="T436" s="28" t="s">
        <v>354</v>
      </c>
      <c r="U436" s="29">
        <v>0.14792247250101453</v>
      </c>
      <c r="V436" s="304">
        <v>11.867325163147051</v>
      </c>
      <c r="W436" s="28" t="s">
        <v>354</v>
      </c>
      <c r="X436" s="29">
        <v>0.23559488076008775</v>
      </c>
    </row>
    <row r="437" spans="1:28" ht="11.25" customHeight="1" x14ac:dyDescent="0.25">
      <c r="A437" s="17"/>
      <c r="B437" s="370"/>
      <c r="C437" s="366"/>
      <c r="D437" s="18">
        <v>23</v>
      </c>
      <c r="E437" s="82" t="s">
        <v>77</v>
      </c>
      <c r="F437" s="1">
        <v>6</v>
      </c>
      <c r="G437" s="2">
        <v>8.7562202847123132</v>
      </c>
      <c r="H437" s="20">
        <v>159</v>
      </c>
      <c r="I437" s="21">
        <v>7.8308127592990981</v>
      </c>
      <c r="J437" s="20">
        <v>1425</v>
      </c>
      <c r="K437" s="21">
        <v>7.1806930883286517</v>
      </c>
      <c r="L437" s="20">
        <v>200</v>
      </c>
      <c r="M437" s="21">
        <v>6.7668697501391026</v>
      </c>
      <c r="N437" s="22"/>
      <c r="O437" s="307"/>
      <c r="P437" s="271" t="s">
        <v>359</v>
      </c>
      <c r="Q437" s="330"/>
      <c r="R437" s="330"/>
      <c r="S437" s="271" t="s">
        <v>359</v>
      </c>
      <c r="T437" s="330"/>
      <c r="U437" s="330"/>
      <c r="V437" s="271" t="s">
        <v>359</v>
      </c>
      <c r="W437" s="331"/>
      <c r="X437" s="331"/>
      <c r="Z437" s="332">
        <v>3</v>
      </c>
      <c r="AA437" s="332">
        <v>3</v>
      </c>
      <c r="AB437" s="332">
        <v>3</v>
      </c>
    </row>
    <row r="438" spans="1:28" ht="11.25" customHeight="1" x14ac:dyDescent="0.25">
      <c r="A438" s="17"/>
      <c r="B438" s="370"/>
      <c r="C438" s="366"/>
      <c r="D438" s="18">
        <v>28</v>
      </c>
      <c r="E438" s="82" t="s">
        <v>78</v>
      </c>
      <c r="F438" s="1">
        <v>3</v>
      </c>
      <c r="G438" s="2">
        <v>5.2118708675824434</v>
      </c>
      <c r="H438" s="20">
        <v>62</v>
      </c>
      <c r="I438" s="21">
        <v>3.369845888224047</v>
      </c>
      <c r="J438" s="20">
        <v>689</v>
      </c>
      <c r="K438" s="21">
        <v>3.4867432469336941</v>
      </c>
      <c r="L438" s="20">
        <v>96</v>
      </c>
      <c r="M438" s="21">
        <v>3.1809747353079914</v>
      </c>
      <c r="N438" s="22"/>
      <c r="O438" s="307"/>
      <c r="P438" s="30"/>
      <c r="Q438" s="31"/>
      <c r="R438" s="32"/>
      <c r="S438" s="30"/>
      <c r="T438" s="31"/>
      <c r="U438" s="30"/>
      <c r="V438" s="30"/>
      <c r="W438" s="31"/>
      <c r="X438" s="30"/>
    </row>
    <row r="439" spans="1:28" ht="11.25" customHeight="1" x14ac:dyDescent="0.25">
      <c r="A439" s="17"/>
      <c r="B439" s="370"/>
      <c r="C439" s="366"/>
      <c r="D439" s="18">
        <v>33</v>
      </c>
      <c r="E439" s="19" t="s">
        <v>71</v>
      </c>
      <c r="F439" s="1">
        <v>5</v>
      </c>
      <c r="G439" s="2">
        <v>7.9453308013251522</v>
      </c>
      <c r="H439" s="20">
        <v>111</v>
      </c>
      <c r="I439" s="21">
        <v>5.2169075581504085</v>
      </c>
      <c r="J439" s="20">
        <v>998</v>
      </c>
      <c r="K439" s="21">
        <v>5.5464471242228424</v>
      </c>
      <c r="L439" s="20">
        <v>112</v>
      </c>
      <c r="M439" s="21">
        <v>3.9456583292286749</v>
      </c>
      <c r="N439" s="22"/>
      <c r="O439" s="307"/>
      <c r="P439" s="30"/>
      <c r="Q439" s="31"/>
      <c r="R439" s="32"/>
      <c r="S439" s="30"/>
      <c r="T439" s="31"/>
      <c r="U439" s="30"/>
      <c r="V439" s="30"/>
      <c r="W439" s="31"/>
      <c r="X439" s="30"/>
    </row>
    <row r="440" spans="1:28" ht="11.25" customHeight="1" x14ac:dyDescent="0.25">
      <c r="A440" s="41"/>
      <c r="B440" s="371"/>
      <c r="C440" s="369"/>
      <c r="D440" s="33"/>
      <c r="E440" s="34" t="s">
        <v>4</v>
      </c>
      <c r="F440" s="3">
        <v>63</v>
      </c>
      <c r="G440" s="4">
        <v>100</v>
      </c>
      <c r="H440" s="35">
        <v>2141</v>
      </c>
      <c r="I440" s="36">
        <v>100</v>
      </c>
      <c r="J440" s="35">
        <v>20488</v>
      </c>
      <c r="K440" s="36">
        <v>100</v>
      </c>
      <c r="L440" s="35">
        <v>3163</v>
      </c>
      <c r="M440" s="36">
        <v>100</v>
      </c>
      <c r="N440" s="22"/>
      <c r="O440" s="312"/>
      <c r="P440" s="73"/>
      <c r="Q440" s="53"/>
      <c r="R440" s="73"/>
      <c r="S440" s="73"/>
      <c r="T440" s="53"/>
      <c r="U440" s="73"/>
      <c r="V440" s="73"/>
      <c r="W440" s="53"/>
      <c r="X440" s="73"/>
    </row>
    <row r="441" spans="1:28" ht="11.25" customHeight="1" x14ac:dyDescent="0.25">
      <c r="A441" s="17" t="s">
        <v>18</v>
      </c>
      <c r="B441" s="374" t="s">
        <v>147</v>
      </c>
      <c r="C441" s="375" t="s">
        <v>322</v>
      </c>
      <c r="D441" s="54">
        <v>0</v>
      </c>
      <c r="E441" s="86" t="s">
        <v>72</v>
      </c>
      <c r="F441" s="7">
        <v>59</v>
      </c>
      <c r="G441" s="8">
        <v>93.421399165546219</v>
      </c>
      <c r="H441" s="56">
        <v>1888</v>
      </c>
      <c r="I441" s="57">
        <v>87.870160256956481</v>
      </c>
      <c r="J441" s="56">
        <v>17960</v>
      </c>
      <c r="K441" s="57">
        <v>85.370579242836627</v>
      </c>
      <c r="L441" s="56">
        <v>2979</v>
      </c>
      <c r="M441" s="57">
        <v>93.716996795289319</v>
      </c>
      <c r="N441" s="22"/>
      <c r="O441" s="313"/>
      <c r="P441" s="74"/>
      <c r="Q441" s="75"/>
      <c r="R441" s="74"/>
      <c r="S441" s="74"/>
      <c r="T441" s="75"/>
      <c r="U441" s="74"/>
      <c r="V441" s="74"/>
      <c r="W441" s="75"/>
      <c r="X441" s="74"/>
    </row>
    <row r="442" spans="1:28" ht="11.25" customHeight="1" x14ac:dyDescent="0.25">
      <c r="A442" s="17"/>
      <c r="B442" s="370"/>
      <c r="C442" s="366"/>
      <c r="D442" s="18">
        <v>3</v>
      </c>
      <c r="E442" s="82" t="s">
        <v>73</v>
      </c>
      <c r="F442" s="1">
        <v>4</v>
      </c>
      <c r="G442" s="2">
        <v>6.5786008344537974</v>
      </c>
      <c r="H442" s="20">
        <v>135</v>
      </c>
      <c r="I442" s="21">
        <v>6.0449316817689436</v>
      </c>
      <c r="J442" s="20">
        <v>1390</v>
      </c>
      <c r="K442" s="21">
        <v>7.3375944744958215</v>
      </c>
      <c r="L442" s="20">
        <v>123</v>
      </c>
      <c r="M442" s="21">
        <v>4.0679491074246688</v>
      </c>
      <c r="N442" s="22"/>
      <c r="O442" s="308"/>
      <c r="P442" s="25"/>
      <c r="Q442" s="26"/>
      <c r="R442" s="25"/>
      <c r="S442" s="25"/>
      <c r="T442" s="26"/>
      <c r="U442" s="25"/>
      <c r="V442" s="25"/>
      <c r="W442" s="26"/>
      <c r="X442" s="25"/>
    </row>
    <row r="443" spans="1:28" ht="11.25" customHeight="1" x14ac:dyDescent="0.25">
      <c r="A443" s="17"/>
      <c r="B443" s="370"/>
      <c r="C443" s="366"/>
      <c r="D443" s="18">
        <v>8</v>
      </c>
      <c r="E443" s="82" t="s">
        <v>75</v>
      </c>
      <c r="F443" s="1">
        <v>0</v>
      </c>
      <c r="G443" s="2">
        <v>0</v>
      </c>
      <c r="H443" s="20">
        <v>46</v>
      </c>
      <c r="I443" s="21">
        <v>2.2364400544405489</v>
      </c>
      <c r="J443" s="20">
        <v>443</v>
      </c>
      <c r="K443" s="21">
        <v>2.587502855103081</v>
      </c>
      <c r="L443" s="20">
        <v>33</v>
      </c>
      <c r="M443" s="21">
        <v>1.0473351671569096</v>
      </c>
      <c r="N443" s="22"/>
      <c r="O443" s="308"/>
      <c r="P443" s="25"/>
      <c r="Q443" s="26"/>
      <c r="R443" s="25"/>
      <c r="S443" s="25"/>
      <c r="T443" s="26"/>
      <c r="U443" s="25"/>
      <c r="V443" s="25"/>
      <c r="W443" s="26"/>
      <c r="X443" s="25"/>
    </row>
    <row r="444" spans="1:28" ht="11.25" customHeight="1" x14ac:dyDescent="0.25">
      <c r="A444" s="17"/>
      <c r="B444" s="370"/>
      <c r="C444" s="366"/>
      <c r="D444" s="18">
        <v>13</v>
      </c>
      <c r="E444" s="82" t="s">
        <v>74</v>
      </c>
      <c r="F444" s="1">
        <v>0</v>
      </c>
      <c r="G444" s="2">
        <v>0</v>
      </c>
      <c r="H444" s="20">
        <v>31</v>
      </c>
      <c r="I444" s="21">
        <v>1.5067472604230632</v>
      </c>
      <c r="J444" s="20">
        <v>249</v>
      </c>
      <c r="K444" s="21">
        <v>1.6538944167985661</v>
      </c>
      <c r="L444" s="20">
        <v>11</v>
      </c>
      <c r="M444" s="21">
        <v>0.42308857061769745</v>
      </c>
      <c r="N444" s="22"/>
      <c r="O444" s="308"/>
      <c r="P444" s="25"/>
      <c r="Q444" s="26"/>
      <c r="R444" s="25"/>
      <c r="S444" s="25"/>
      <c r="T444" s="26"/>
      <c r="U444" s="25"/>
      <c r="V444" s="25"/>
      <c r="W444" s="26"/>
      <c r="X444" s="25"/>
    </row>
    <row r="445" spans="1:28" ht="11.25" customHeight="1" x14ac:dyDescent="0.25">
      <c r="A445" s="17"/>
      <c r="B445" s="370"/>
      <c r="C445" s="366"/>
      <c r="D445" s="18">
        <v>18</v>
      </c>
      <c r="E445" s="82" t="s">
        <v>76</v>
      </c>
      <c r="F445" s="1">
        <v>0</v>
      </c>
      <c r="G445" s="2">
        <v>0</v>
      </c>
      <c r="H445" s="20">
        <v>21</v>
      </c>
      <c r="I445" s="21">
        <v>0.97896126549697415</v>
      </c>
      <c r="J445" s="20">
        <v>135</v>
      </c>
      <c r="K445" s="21">
        <v>0.81065445176199835</v>
      </c>
      <c r="L445" s="20">
        <v>10</v>
      </c>
      <c r="M445" s="21">
        <v>0.31677646172049473</v>
      </c>
      <c r="N445" s="22"/>
      <c r="O445" s="305">
        <v>0.19735802503361394</v>
      </c>
      <c r="P445" s="304">
        <v>1.1354575815586478</v>
      </c>
      <c r="Q445" s="28" t="s">
        <v>355</v>
      </c>
      <c r="R445" s="29">
        <v>-0.22423437279952632</v>
      </c>
      <c r="S445" s="304">
        <v>1.4606395992949226</v>
      </c>
      <c r="T445" s="28" t="s">
        <v>355</v>
      </c>
      <c r="U445" s="29">
        <v>-0.24757924234493878</v>
      </c>
      <c r="V445" s="304">
        <v>0.4251299553804293</v>
      </c>
      <c r="W445" s="28" t="s">
        <v>354</v>
      </c>
      <c r="X445" s="29">
        <v>-0.10069847936101756</v>
      </c>
    </row>
    <row r="446" spans="1:28" ht="11.25" customHeight="1" x14ac:dyDescent="0.25">
      <c r="A446" s="17"/>
      <c r="B446" s="370"/>
      <c r="C446" s="366"/>
      <c r="D446" s="18">
        <v>23</v>
      </c>
      <c r="E446" s="82" t="s">
        <v>77</v>
      </c>
      <c r="F446" s="1">
        <v>0</v>
      </c>
      <c r="G446" s="2">
        <v>0</v>
      </c>
      <c r="H446" s="20">
        <v>9</v>
      </c>
      <c r="I446" s="21">
        <v>0.34403444673554234</v>
      </c>
      <c r="J446" s="20">
        <v>82</v>
      </c>
      <c r="K446" s="21">
        <v>0.50656411205746299</v>
      </c>
      <c r="L446" s="20">
        <v>10</v>
      </c>
      <c r="M446" s="21">
        <v>0.30093734993439081</v>
      </c>
      <c r="N446" s="22"/>
      <c r="O446" s="307"/>
      <c r="P446" s="271" t="s">
        <v>285</v>
      </c>
      <c r="Q446" s="330"/>
      <c r="R446" s="330"/>
      <c r="S446" s="271" t="s">
        <v>285</v>
      </c>
      <c r="T446" s="330"/>
      <c r="U446" s="330"/>
      <c r="V446" s="271" t="s">
        <v>359</v>
      </c>
      <c r="W446" s="331"/>
      <c r="X446" s="331"/>
      <c r="Z446" s="332">
        <v>2</v>
      </c>
      <c r="AA446" s="332">
        <v>2</v>
      </c>
      <c r="AB446" s="332">
        <v>3</v>
      </c>
    </row>
    <row r="447" spans="1:28" ht="11.25" customHeight="1" x14ac:dyDescent="0.25">
      <c r="A447" s="17"/>
      <c r="B447" s="370"/>
      <c r="C447" s="366"/>
      <c r="D447" s="18">
        <v>28</v>
      </c>
      <c r="E447" s="82" t="s">
        <v>78</v>
      </c>
      <c r="F447" s="1">
        <v>0</v>
      </c>
      <c r="G447" s="2">
        <v>0</v>
      </c>
      <c r="H447" s="20">
        <v>4</v>
      </c>
      <c r="I447" s="21">
        <v>0.24405857844995529</v>
      </c>
      <c r="J447" s="20">
        <v>45</v>
      </c>
      <c r="K447" s="21">
        <v>0.31763464230266031</v>
      </c>
      <c r="L447" s="20">
        <v>2</v>
      </c>
      <c r="M447" s="21">
        <v>7.6293195639719508E-2</v>
      </c>
      <c r="N447" s="22"/>
      <c r="O447" s="307"/>
      <c r="P447" s="30"/>
      <c r="Q447" s="31"/>
      <c r="R447" s="32"/>
      <c r="S447" s="30"/>
      <c r="T447" s="31"/>
      <c r="U447" s="30"/>
      <c r="V447" s="30"/>
      <c r="W447" s="31"/>
      <c r="X447" s="30"/>
    </row>
    <row r="448" spans="1:28" ht="11.25" customHeight="1" x14ac:dyDescent="0.25">
      <c r="A448" s="17"/>
      <c r="B448" s="370"/>
      <c r="C448" s="366"/>
      <c r="D448" s="18">
        <v>33</v>
      </c>
      <c r="E448" s="19" t="s">
        <v>71</v>
      </c>
      <c r="F448" s="1">
        <v>0</v>
      </c>
      <c r="G448" s="2">
        <v>0</v>
      </c>
      <c r="H448" s="20">
        <v>17</v>
      </c>
      <c r="I448" s="21">
        <v>0.77466645572944959</v>
      </c>
      <c r="J448" s="20">
        <v>197</v>
      </c>
      <c r="K448" s="21">
        <v>1.4155758046450551</v>
      </c>
      <c r="L448" s="20">
        <v>2</v>
      </c>
      <c r="M448" s="21">
        <v>5.0623352215501877E-2</v>
      </c>
      <c r="N448" s="22"/>
      <c r="O448" s="307"/>
      <c r="P448" s="30"/>
      <c r="Q448" s="31"/>
      <c r="R448" s="32"/>
      <c r="S448" s="30"/>
      <c r="T448" s="31"/>
      <c r="U448" s="30"/>
      <c r="V448" s="30"/>
      <c r="W448" s="31"/>
      <c r="X448" s="30"/>
    </row>
    <row r="449" spans="1:31" ht="11.25" customHeight="1" x14ac:dyDescent="0.25">
      <c r="A449" s="17"/>
      <c r="B449" s="371"/>
      <c r="C449" s="369"/>
      <c r="D449" s="33"/>
      <c r="E449" s="34" t="s">
        <v>4</v>
      </c>
      <c r="F449" s="3">
        <v>63</v>
      </c>
      <c r="G449" s="4">
        <v>100</v>
      </c>
      <c r="H449" s="35">
        <v>2151</v>
      </c>
      <c r="I449" s="36">
        <v>100</v>
      </c>
      <c r="J449" s="35">
        <v>20501</v>
      </c>
      <c r="K449" s="36">
        <v>100</v>
      </c>
      <c r="L449" s="35">
        <v>3170</v>
      </c>
      <c r="M449" s="36">
        <v>100</v>
      </c>
      <c r="N449" s="22"/>
      <c r="O449" s="312"/>
      <c r="P449" s="73"/>
      <c r="Q449" s="53"/>
      <c r="R449" s="73"/>
      <c r="S449" s="73"/>
      <c r="T449" s="53"/>
      <c r="U449" s="73"/>
      <c r="V449" s="73"/>
      <c r="W449" s="53"/>
      <c r="X449" s="73"/>
    </row>
    <row r="450" spans="1:31" ht="12" customHeight="1" x14ac:dyDescent="0.25">
      <c r="A450" s="17" t="s">
        <v>19</v>
      </c>
      <c r="B450" s="362" t="s">
        <v>148</v>
      </c>
      <c r="C450" s="365" t="s">
        <v>323</v>
      </c>
      <c r="D450" s="18">
        <v>0</v>
      </c>
      <c r="E450" s="85" t="s">
        <v>72</v>
      </c>
      <c r="F450" s="1">
        <v>44</v>
      </c>
      <c r="G450" s="2">
        <v>69.98608710316627</v>
      </c>
      <c r="H450" s="20">
        <v>1503</v>
      </c>
      <c r="I450" s="21">
        <v>67.310387675187513</v>
      </c>
      <c r="J450" s="20">
        <v>13970</v>
      </c>
      <c r="K450" s="21">
        <v>63.858940354151791</v>
      </c>
      <c r="L450" s="20">
        <v>2486</v>
      </c>
      <c r="M450" s="21">
        <v>78.146260565003672</v>
      </c>
      <c r="N450" s="22"/>
      <c r="O450" s="307"/>
      <c r="P450" s="23"/>
      <c r="Q450" s="24"/>
      <c r="R450" s="23"/>
      <c r="S450" s="23"/>
      <c r="T450" s="24"/>
      <c r="U450" s="23"/>
      <c r="V450" s="23"/>
      <c r="W450" s="24"/>
      <c r="X450" s="23"/>
    </row>
    <row r="451" spans="1:31" ht="12" customHeight="1" x14ac:dyDescent="0.25">
      <c r="A451" s="17"/>
      <c r="B451" s="370"/>
      <c r="C451" s="366"/>
      <c r="D451" s="18">
        <v>3</v>
      </c>
      <c r="E451" s="82" t="s">
        <v>73</v>
      </c>
      <c r="F451" s="1">
        <v>16</v>
      </c>
      <c r="G451" s="2">
        <v>26.679033686074476</v>
      </c>
      <c r="H451" s="20">
        <v>482</v>
      </c>
      <c r="I451" s="21">
        <v>24.115332213389955</v>
      </c>
      <c r="J451" s="20">
        <v>5045</v>
      </c>
      <c r="K451" s="21">
        <v>26.758561068580665</v>
      </c>
      <c r="L451" s="20">
        <v>575</v>
      </c>
      <c r="M451" s="21">
        <v>18.555815328345385</v>
      </c>
      <c r="N451" s="22"/>
      <c r="O451" s="308"/>
      <c r="P451" s="25"/>
      <c r="Q451" s="26"/>
      <c r="R451" s="25"/>
      <c r="S451" s="25"/>
      <c r="T451" s="26"/>
      <c r="U451" s="25"/>
      <c r="V451" s="25"/>
      <c r="W451" s="26"/>
      <c r="X451" s="25"/>
    </row>
    <row r="452" spans="1:31" ht="12" customHeight="1" x14ac:dyDescent="0.25">
      <c r="A452" s="17"/>
      <c r="B452" s="370"/>
      <c r="C452" s="366"/>
      <c r="D452" s="18">
        <v>8</v>
      </c>
      <c r="E452" s="82" t="s">
        <v>75</v>
      </c>
      <c r="F452" s="1">
        <v>1</v>
      </c>
      <c r="G452" s="2">
        <v>1.9492108998411977</v>
      </c>
      <c r="H452" s="20">
        <v>89</v>
      </c>
      <c r="I452" s="21">
        <v>4.6556328328061323</v>
      </c>
      <c r="J452" s="20">
        <v>833</v>
      </c>
      <c r="K452" s="21">
        <v>4.9956283865350022</v>
      </c>
      <c r="L452" s="20">
        <v>43</v>
      </c>
      <c r="M452" s="21">
        <v>1.4392879543632022</v>
      </c>
      <c r="N452" s="22"/>
      <c r="O452" s="308"/>
      <c r="P452" s="25"/>
      <c r="Q452" s="26"/>
      <c r="R452" s="25"/>
      <c r="S452" s="25"/>
      <c r="T452" s="26"/>
      <c r="U452" s="25"/>
      <c r="V452" s="25"/>
      <c r="W452" s="26"/>
      <c r="X452" s="25"/>
    </row>
    <row r="453" spans="1:31" ht="12" customHeight="1" x14ac:dyDescent="0.25">
      <c r="A453" s="17"/>
      <c r="B453" s="370"/>
      <c r="C453" s="366"/>
      <c r="D453" s="18">
        <v>13</v>
      </c>
      <c r="E453" s="82" t="s">
        <v>74</v>
      </c>
      <c r="F453" s="1">
        <v>0</v>
      </c>
      <c r="G453" s="2">
        <v>0</v>
      </c>
      <c r="H453" s="20">
        <v>37</v>
      </c>
      <c r="I453" s="21">
        <v>1.8608886043320636</v>
      </c>
      <c r="J453" s="20">
        <v>298</v>
      </c>
      <c r="K453" s="21">
        <v>1.7973608210853962</v>
      </c>
      <c r="L453" s="20">
        <v>18</v>
      </c>
      <c r="M453" s="21">
        <v>0.67175682423570848</v>
      </c>
      <c r="N453" s="22"/>
      <c r="O453" s="308"/>
      <c r="P453" s="25"/>
      <c r="Q453" s="26"/>
      <c r="R453" s="25"/>
      <c r="S453" s="25"/>
      <c r="T453" s="26"/>
      <c r="U453" s="25"/>
      <c r="V453" s="25"/>
      <c r="W453" s="26"/>
      <c r="X453" s="25"/>
    </row>
    <row r="454" spans="1:31" ht="12" customHeight="1" x14ac:dyDescent="0.25">
      <c r="A454" s="17"/>
      <c r="B454" s="370"/>
      <c r="C454" s="366"/>
      <c r="D454" s="18">
        <v>18</v>
      </c>
      <c r="E454" s="82" t="s">
        <v>76</v>
      </c>
      <c r="F454" s="1">
        <v>1</v>
      </c>
      <c r="G454" s="2">
        <v>1.3856683109181116</v>
      </c>
      <c r="H454" s="20">
        <v>20</v>
      </c>
      <c r="I454" s="21">
        <v>0.87991186589894632</v>
      </c>
      <c r="J454" s="20">
        <v>167</v>
      </c>
      <c r="K454" s="21">
        <v>1.0768865593556605</v>
      </c>
      <c r="L454" s="20">
        <v>15</v>
      </c>
      <c r="M454" s="21">
        <v>0.45922924562890921</v>
      </c>
      <c r="N454" s="22"/>
      <c r="O454" s="305">
        <v>1.2057281785347902</v>
      </c>
      <c r="P454" s="304">
        <v>1.8223175232684719</v>
      </c>
      <c r="Q454" s="28" t="s">
        <v>354</v>
      </c>
      <c r="R454" s="29">
        <v>-0.15170816836404191</v>
      </c>
      <c r="S454" s="304">
        <v>2.0707112536064414</v>
      </c>
      <c r="T454" s="28" t="s">
        <v>357</v>
      </c>
      <c r="U454" s="29">
        <v>-0.18925868898747253</v>
      </c>
      <c r="V454" s="304">
        <v>1.0391729123096791</v>
      </c>
      <c r="W454" s="28" t="s">
        <v>354</v>
      </c>
      <c r="X454" s="29">
        <v>5.401095434547451E-2</v>
      </c>
    </row>
    <row r="455" spans="1:31" ht="12" customHeight="1" x14ac:dyDescent="0.25">
      <c r="A455" s="17"/>
      <c r="B455" s="370"/>
      <c r="C455" s="366"/>
      <c r="D455" s="18">
        <v>23</v>
      </c>
      <c r="E455" s="82" t="s">
        <v>77</v>
      </c>
      <c r="F455" s="1">
        <v>0</v>
      </c>
      <c r="G455" s="2">
        <v>0</v>
      </c>
      <c r="H455" s="20">
        <v>12</v>
      </c>
      <c r="I455" s="21">
        <v>0.56648312060006778</v>
      </c>
      <c r="J455" s="20">
        <v>78</v>
      </c>
      <c r="K455" s="21">
        <v>0.42960288038006139</v>
      </c>
      <c r="L455" s="20">
        <v>11</v>
      </c>
      <c r="M455" s="21">
        <v>0.37002823886988023</v>
      </c>
      <c r="N455" s="22"/>
      <c r="O455" s="307"/>
      <c r="P455" s="271" t="s">
        <v>359</v>
      </c>
      <c r="Q455" s="330"/>
      <c r="R455" s="330"/>
      <c r="S455" s="271" t="s">
        <v>285</v>
      </c>
      <c r="T455" s="330"/>
      <c r="U455" s="330"/>
      <c r="V455" s="271" t="s">
        <v>359</v>
      </c>
      <c r="W455" s="331"/>
      <c r="X455" s="331"/>
      <c r="Z455" s="332">
        <v>3</v>
      </c>
      <c r="AA455" s="332">
        <v>2</v>
      </c>
      <c r="AB455" s="332">
        <v>3</v>
      </c>
    </row>
    <row r="456" spans="1:31" ht="12" customHeight="1" x14ac:dyDescent="0.25">
      <c r="A456" s="17"/>
      <c r="B456" s="370"/>
      <c r="C456" s="366"/>
      <c r="D456" s="18">
        <v>28</v>
      </c>
      <c r="E456" s="82" t="s">
        <v>78</v>
      </c>
      <c r="F456" s="1">
        <v>0</v>
      </c>
      <c r="G456" s="2">
        <v>0</v>
      </c>
      <c r="H456" s="20">
        <v>1</v>
      </c>
      <c r="I456" s="21">
        <v>0.11867717781436204</v>
      </c>
      <c r="J456" s="20">
        <v>32</v>
      </c>
      <c r="K456" s="21">
        <v>0.30795152319504882</v>
      </c>
      <c r="L456" s="20">
        <v>4</v>
      </c>
      <c r="M456" s="21">
        <v>0.11511877129993146</v>
      </c>
      <c r="N456" s="22"/>
      <c r="O456" s="307"/>
      <c r="P456" s="30"/>
      <c r="Q456" s="31"/>
      <c r="R456" s="32"/>
      <c r="S456" s="30"/>
      <c r="T456" s="31"/>
      <c r="U456" s="30"/>
      <c r="V456" s="30"/>
      <c r="W456" s="31"/>
      <c r="X456" s="30"/>
    </row>
    <row r="457" spans="1:31" ht="12" customHeight="1" x14ac:dyDescent="0.25">
      <c r="A457" s="17"/>
      <c r="B457" s="370"/>
      <c r="C457" s="366"/>
      <c r="D457" s="18">
        <v>33</v>
      </c>
      <c r="E457" s="19" t="s">
        <v>71</v>
      </c>
      <c r="F457" s="1">
        <v>0</v>
      </c>
      <c r="G457" s="2">
        <v>0</v>
      </c>
      <c r="H457" s="20">
        <v>12</v>
      </c>
      <c r="I457" s="21">
        <v>0.49268650997353136</v>
      </c>
      <c r="J457" s="20">
        <v>109</v>
      </c>
      <c r="K457" s="21">
        <v>0.77506840672453503</v>
      </c>
      <c r="L457" s="20">
        <v>10</v>
      </c>
      <c r="M457" s="21">
        <v>0.24250307224958478</v>
      </c>
      <c r="N457" s="22"/>
      <c r="O457" s="307"/>
      <c r="P457" s="30"/>
      <c r="Q457" s="31"/>
      <c r="R457" s="32"/>
      <c r="S457" s="30"/>
      <c r="T457" s="31"/>
      <c r="U457" s="30"/>
      <c r="V457" s="30"/>
      <c r="W457" s="31"/>
      <c r="X457" s="30"/>
    </row>
    <row r="458" spans="1:31" ht="12" customHeight="1" x14ac:dyDescent="0.25">
      <c r="A458" s="17"/>
      <c r="B458" s="371"/>
      <c r="C458" s="369"/>
      <c r="D458" s="33"/>
      <c r="E458" s="34" t="s">
        <v>4</v>
      </c>
      <c r="F458" s="3">
        <v>62</v>
      </c>
      <c r="G458" s="4">
        <v>100</v>
      </c>
      <c r="H458" s="35">
        <v>2156</v>
      </c>
      <c r="I458" s="36">
        <v>100</v>
      </c>
      <c r="J458" s="35">
        <v>20532</v>
      </c>
      <c r="K458" s="36">
        <v>100</v>
      </c>
      <c r="L458" s="35">
        <v>3162</v>
      </c>
      <c r="M458" s="36">
        <v>100</v>
      </c>
      <c r="N458" s="22"/>
      <c r="O458" s="312"/>
      <c r="P458" s="73"/>
      <c r="Q458" s="53"/>
      <c r="R458" s="73"/>
      <c r="S458" s="73"/>
      <c r="T458" s="53"/>
      <c r="U458" s="73"/>
      <c r="V458" s="73"/>
      <c r="W458" s="53"/>
      <c r="X458" s="73"/>
    </row>
    <row r="459" spans="1:31" s="176" customFormat="1" ht="15" customHeight="1" x14ac:dyDescent="0.25">
      <c r="A459" s="69" t="s">
        <v>334</v>
      </c>
      <c r="B459" s="70"/>
      <c r="C459" s="15"/>
      <c r="D459" s="118"/>
      <c r="E459" s="70"/>
      <c r="F459" s="70"/>
      <c r="G459" s="70"/>
      <c r="H459" s="70"/>
      <c r="I459" s="70"/>
      <c r="J459" s="70"/>
      <c r="K459" s="70"/>
      <c r="L459" s="70"/>
      <c r="M459" s="70"/>
      <c r="N459" s="16"/>
      <c r="O459" s="316"/>
      <c r="P459" s="71"/>
      <c r="Q459" s="72"/>
      <c r="R459" s="71"/>
      <c r="S459" s="71"/>
      <c r="T459" s="72"/>
      <c r="U459" s="71"/>
      <c r="V459" s="71"/>
      <c r="W459" s="72"/>
      <c r="X459" s="71"/>
      <c r="Y459" s="336"/>
      <c r="Z459" s="337"/>
      <c r="AA459" s="337"/>
      <c r="AB459" s="337"/>
      <c r="AC459" s="336"/>
      <c r="AD459" s="336"/>
      <c r="AE459" s="336"/>
    </row>
    <row r="460" spans="1:31" ht="12" customHeight="1" x14ac:dyDescent="0.25">
      <c r="A460" s="17"/>
      <c r="B460" s="362"/>
      <c r="C460" s="365" t="s">
        <v>332</v>
      </c>
      <c r="D460" s="18">
        <v>1</v>
      </c>
      <c r="E460" s="85" t="s">
        <v>40</v>
      </c>
      <c r="F460" s="1">
        <v>0</v>
      </c>
      <c r="G460" s="2">
        <v>0</v>
      </c>
      <c r="H460" s="20">
        <v>43</v>
      </c>
      <c r="I460" s="21">
        <v>3.8437530270784093</v>
      </c>
      <c r="J460" s="20">
        <v>666</v>
      </c>
      <c r="K460" s="21">
        <v>5.2171204469829071</v>
      </c>
      <c r="L460" s="20">
        <v>105</v>
      </c>
      <c r="M460" s="21">
        <v>3.8603908803280773</v>
      </c>
      <c r="N460" s="22"/>
      <c r="O460" s="307"/>
      <c r="P460" s="23"/>
      <c r="Q460" s="24"/>
      <c r="R460" s="23"/>
      <c r="S460" s="23"/>
      <c r="T460" s="24"/>
      <c r="U460" s="23"/>
      <c r="V460" s="23"/>
      <c r="W460" s="24"/>
      <c r="X460" s="23"/>
      <c r="Y460" s="338"/>
      <c r="Z460" s="339"/>
      <c r="AA460" s="339"/>
      <c r="AB460" s="339"/>
      <c r="AC460" s="338"/>
      <c r="AD460" s="338"/>
      <c r="AE460" s="338"/>
    </row>
    <row r="461" spans="1:31" ht="12" customHeight="1" x14ac:dyDescent="0.25">
      <c r="A461" s="17"/>
      <c r="B461" s="370"/>
      <c r="C461" s="366"/>
      <c r="D461" s="18">
        <v>2</v>
      </c>
      <c r="E461" s="82" t="s">
        <v>41</v>
      </c>
      <c r="F461" s="1">
        <v>14</v>
      </c>
      <c r="G461" s="2">
        <v>23.580943404072485</v>
      </c>
      <c r="H461" s="20">
        <v>189</v>
      </c>
      <c r="I461" s="21">
        <v>15.490720048437845</v>
      </c>
      <c r="J461" s="20">
        <v>3038</v>
      </c>
      <c r="K461" s="21">
        <v>22.824670789381983</v>
      </c>
      <c r="L461" s="20">
        <v>566</v>
      </c>
      <c r="M461" s="21">
        <v>20.948726984805589</v>
      </c>
      <c r="N461" s="22"/>
      <c r="O461" s="308"/>
      <c r="P461" s="25"/>
      <c r="Q461" s="26"/>
      <c r="R461" s="25"/>
      <c r="S461" s="25"/>
      <c r="T461" s="26"/>
      <c r="U461" s="25"/>
      <c r="V461" s="25"/>
      <c r="W461" s="26"/>
      <c r="X461" s="25"/>
      <c r="Y461" s="338"/>
      <c r="AC461" s="342"/>
      <c r="AD461" s="338"/>
      <c r="AE461" s="338"/>
    </row>
    <row r="462" spans="1:31" ht="12" customHeight="1" x14ac:dyDescent="0.25">
      <c r="A462" s="17"/>
      <c r="B462" s="370"/>
      <c r="C462" s="366"/>
      <c r="D462" s="18">
        <v>3</v>
      </c>
      <c r="E462" s="82" t="s">
        <v>278</v>
      </c>
      <c r="F462" s="1">
        <v>16</v>
      </c>
      <c r="G462" s="2">
        <v>24.646881887362621</v>
      </c>
      <c r="H462" s="20">
        <v>389</v>
      </c>
      <c r="I462" s="21">
        <v>30.561809140680424</v>
      </c>
      <c r="J462" s="20">
        <v>4435</v>
      </c>
      <c r="K462" s="21">
        <v>31.560213019597423</v>
      </c>
      <c r="L462" s="20">
        <v>837</v>
      </c>
      <c r="M462" s="21">
        <v>30.648219075163329</v>
      </c>
      <c r="N462" s="22"/>
      <c r="O462" s="305">
        <v>3.4023675200643169</v>
      </c>
      <c r="P462" s="304">
        <v>3.4017572044056621</v>
      </c>
      <c r="Q462" s="28" t="s">
        <v>354</v>
      </c>
      <c r="R462" s="29">
        <v>5.9842394398403813E-4</v>
      </c>
      <c r="S462" s="304">
        <v>3.1776114653496288</v>
      </c>
      <c r="T462" s="28" t="s">
        <v>354</v>
      </c>
      <c r="U462" s="29">
        <v>0.21174024170019898</v>
      </c>
      <c r="V462" s="304">
        <v>3.2805375124116813</v>
      </c>
      <c r="W462" s="28" t="s">
        <v>354</v>
      </c>
      <c r="X462" s="29">
        <v>0.11669826044510187</v>
      </c>
      <c r="Y462" s="338"/>
      <c r="AC462" s="342"/>
      <c r="AD462" s="338"/>
      <c r="AE462" s="338"/>
    </row>
    <row r="463" spans="1:31" ht="12" customHeight="1" x14ac:dyDescent="0.25">
      <c r="A463" s="17"/>
      <c r="B463" s="370"/>
      <c r="C463" s="366"/>
      <c r="D463" s="18">
        <v>4</v>
      </c>
      <c r="E463" s="82" t="s">
        <v>58</v>
      </c>
      <c r="F463" s="1">
        <v>25</v>
      </c>
      <c r="G463" s="2">
        <v>39.726654006625765</v>
      </c>
      <c r="H463" s="20">
        <v>485</v>
      </c>
      <c r="I463" s="21">
        <v>36.853489024451122</v>
      </c>
      <c r="J463" s="20">
        <v>4380</v>
      </c>
      <c r="K463" s="21">
        <v>29.775933269761474</v>
      </c>
      <c r="L463" s="20">
        <v>876</v>
      </c>
      <c r="M463" s="21">
        <v>32.362066132775247</v>
      </c>
      <c r="N463" s="22"/>
      <c r="O463" s="307"/>
      <c r="P463" s="271" t="s">
        <v>359</v>
      </c>
      <c r="Q463" s="330"/>
      <c r="R463" s="330"/>
      <c r="S463" s="271" t="s">
        <v>359</v>
      </c>
      <c r="T463" s="330"/>
      <c r="U463" s="330"/>
      <c r="V463" s="271" t="s">
        <v>359</v>
      </c>
      <c r="W463" s="331"/>
      <c r="X463" s="331"/>
      <c r="Y463" s="338"/>
      <c r="Z463" s="332">
        <v>3</v>
      </c>
      <c r="AA463" s="344">
        <v>3</v>
      </c>
      <c r="AB463" s="332">
        <v>3</v>
      </c>
      <c r="AC463" s="342"/>
      <c r="AD463" s="338"/>
      <c r="AE463" s="338"/>
    </row>
    <row r="464" spans="1:31" ht="12" customHeight="1" x14ac:dyDescent="0.25">
      <c r="A464" s="17"/>
      <c r="B464" s="370"/>
      <c r="C464" s="366"/>
      <c r="D464" s="18">
        <v>5</v>
      </c>
      <c r="E464" s="19" t="s">
        <v>279</v>
      </c>
      <c r="F464" s="1">
        <v>8</v>
      </c>
      <c r="G464" s="2">
        <v>12.045520701939214</v>
      </c>
      <c r="H464" s="20">
        <v>194</v>
      </c>
      <c r="I464" s="21">
        <v>13.250228759353927</v>
      </c>
      <c r="J464" s="20">
        <v>1576</v>
      </c>
      <c r="K464" s="21">
        <v>10.622062474276346</v>
      </c>
      <c r="L464" s="20">
        <v>326</v>
      </c>
      <c r="M464" s="21">
        <v>12.180596926928548</v>
      </c>
      <c r="N464" s="22"/>
      <c r="O464" s="307"/>
      <c r="P464" s="30"/>
      <c r="Q464" s="31"/>
      <c r="R464" s="32"/>
      <c r="S464" s="30"/>
      <c r="T464" s="31"/>
      <c r="U464" s="30"/>
      <c r="V464" s="30"/>
      <c r="W464" s="31"/>
      <c r="X464" s="30"/>
      <c r="Y464" s="338"/>
      <c r="AA464" s="344"/>
      <c r="AC464" s="342"/>
      <c r="AD464" s="338"/>
      <c r="AE464" s="338"/>
    </row>
    <row r="465" spans="1:31" ht="24.75" customHeight="1" x14ac:dyDescent="0.25">
      <c r="A465" s="76"/>
      <c r="B465" s="371"/>
      <c r="C465" s="369"/>
      <c r="D465" s="33"/>
      <c r="E465" s="34" t="s">
        <v>4</v>
      </c>
      <c r="F465" s="3">
        <v>63</v>
      </c>
      <c r="G465" s="4">
        <v>100</v>
      </c>
      <c r="H465" s="35">
        <v>1300</v>
      </c>
      <c r="I465" s="36">
        <v>100</v>
      </c>
      <c r="J465" s="35">
        <v>14095</v>
      </c>
      <c r="K465" s="36">
        <v>100</v>
      </c>
      <c r="L465" s="35">
        <v>2710</v>
      </c>
      <c r="M465" s="36">
        <v>100</v>
      </c>
      <c r="N465" s="22"/>
      <c r="O465" s="312"/>
      <c r="P465" s="73"/>
      <c r="Q465" s="53"/>
      <c r="R465" s="73"/>
      <c r="S465" s="73"/>
      <c r="T465" s="53"/>
      <c r="U465" s="73"/>
      <c r="V465" s="73"/>
      <c r="W465" s="53"/>
      <c r="X465" s="73"/>
      <c r="Y465" s="338"/>
      <c r="AA465" s="344"/>
      <c r="AC465" s="342"/>
      <c r="AD465" s="338"/>
      <c r="AE465" s="338"/>
    </row>
    <row r="466" spans="1:31" ht="15" customHeight="1" x14ac:dyDescent="0.25">
      <c r="A466" s="17"/>
      <c r="B466" s="254"/>
      <c r="C466" s="255" t="s">
        <v>288</v>
      </c>
      <c r="D466" s="18"/>
      <c r="E466" s="19"/>
      <c r="F466" s="1"/>
      <c r="G466" s="2"/>
      <c r="H466" s="20"/>
      <c r="I466" s="21"/>
      <c r="J466" s="20"/>
      <c r="K466" s="21"/>
      <c r="L466" s="20"/>
      <c r="M466" s="21"/>
      <c r="N466" s="22"/>
      <c r="O466" s="310"/>
      <c r="P466" s="132"/>
      <c r="Q466" s="125"/>
      <c r="R466" s="132"/>
      <c r="S466" s="132"/>
      <c r="T466" s="125"/>
      <c r="U466" s="132"/>
      <c r="V466" s="132"/>
      <c r="W466" s="125"/>
      <c r="X466" s="132"/>
      <c r="Y466" s="338"/>
      <c r="AA466" s="344"/>
      <c r="AC466" s="342"/>
      <c r="AD466" s="338"/>
      <c r="AE466" s="338"/>
    </row>
    <row r="467" spans="1:31" ht="14.25" customHeight="1" x14ac:dyDescent="0.25">
      <c r="A467" s="17"/>
      <c r="B467" s="409" t="s">
        <v>331</v>
      </c>
      <c r="C467" s="409"/>
      <c r="D467" s="409"/>
      <c r="E467" s="409"/>
      <c r="F467" s="1"/>
      <c r="G467" s="2"/>
      <c r="H467" s="20"/>
      <c r="I467" s="21"/>
      <c r="J467" s="20"/>
      <c r="K467" s="21"/>
      <c r="L467" s="20"/>
      <c r="M467" s="21"/>
      <c r="N467" s="22"/>
      <c r="O467" s="305">
        <v>9.7668831348848837</v>
      </c>
      <c r="P467" s="304">
        <v>10.506658003233456</v>
      </c>
      <c r="Q467" s="28" t="s">
        <v>354</v>
      </c>
      <c r="R467" s="29">
        <v>-0.1119475600448749</v>
      </c>
      <c r="S467" s="304">
        <v>9.0091094372502116</v>
      </c>
      <c r="T467" s="28" t="s">
        <v>354</v>
      </c>
      <c r="U467" s="29">
        <v>0.11608201596069553</v>
      </c>
      <c r="V467" s="304">
        <v>11.199059867076622</v>
      </c>
      <c r="W467" s="28" t="s">
        <v>354</v>
      </c>
      <c r="X467" s="29">
        <v>-0.21341357874848488</v>
      </c>
      <c r="Y467" s="338"/>
      <c r="AA467" s="344"/>
      <c r="AC467" s="342"/>
      <c r="AD467" s="338"/>
      <c r="AE467" s="338"/>
    </row>
    <row r="468" spans="1:31" s="187" customFormat="1" ht="14.25" customHeight="1" x14ac:dyDescent="0.25">
      <c r="A468" s="177"/>
      <c r="B468" s="409"/>
      <c r="C468" s="409"/>
      <c r="D468" s="409"/>
      <c r="E468" s="409"/>
      <c r="F468" s="180"/>
      <c r="G468" s="181"/>
      <c r="H468" s="182"/>
      <c r="I468" s="183"/>
      <c r="J468" s="182"/>
      <c r="K468" s="183"/>
      <c r="L468" s="182"/>
      <c r="M468" s="183"/>
      <c r="N468" s="184"/>
      <c r="O468" s="307"/>
      <c r="P468" s="271" t="s">
        <v>359</v>
      </c>
      <c r="Q468" s="330"/>
      <c r="R468" s="330"/>
      <c r="S468" s="271" t="s">
        <v>359</v>
      </c>
      <c r="T468" s="330"/>
      <c r="U468" s="330"/>
      <c r="V468" s="271" t="s">
        <v>359</v>
      </c>
      <c r="W468" s="331"/>
      <c r="X468" s="331"/>
      <c r="Y468" s="338"/>
      <c r="Z468" s="332">
        <v>3</v>
      </c>
      <c r="AA468" s="344">
        <v>3</v>
      </c>
      <c r="AB468" s="332">
        <v>3</v>
      </c>
      <c r="AC468" s="343"/>
      <c r="AD468" s="340"/>
      <c r="AE468" s="340"/>
    </row>
    <row r="469" spans="1:31" ht="9.75" customHeight="1" x14ac:dyDescent="0.25">
      <c r="A469" s="207"/>
      <c r="B469" s="208"/>
      <c r="C469" s="217"/>
      <c r="D469" s="217"/>
      <c r="E469" s="217"/>
      <c r="F469" s="212"/>
      <c r="G469" s="213"/>
      <c r="H469" s="214"/>
      <c r="I469" s="215"/>
      <c r="J469" s="214"/>
      <c r="K469" s="215"/>
      <c r="L469" s="214"/>
      <c r="M469" s="215"/>
      <c r="N469" s="216"/>
      <c r="O469" s="320"/>
      <c r="P469" s="133"/>
      <c r="Q469" s="131"/>
      <c r="R469" s="133"/>
      <c r="S469" s="133"/>
      <c r="T469" s="131"/>
      <c r="U469" s="133"/>
      <c r="V469" s="133"/>
      <c r="W469" s="131"/>
      <c r="X469" s="133"/>
      <c r="Y469" s="338"/>
      <c r="Z469" s="345"/>
      <c r="AC469" s="342"/>
      <c r="AD469" s="338"/>
      <c r="AE469" s="338"/>
    </row>
    <row r="470" spans="1:31" s="187" customFormat="1" ht="12.75" customHeight="1" x14ac:dyDescent="0.25">
      <c r="A470" s="189"/>
      <c r="B470" s="190"/>
      <c r="C470" s="403" t="s">
        <v>324</v>
      </c>
      <c r="D470" s="191">
        <v>1</v>
      </c>
      <c r="E470" s="192" t="s">
        <v>72</v>
      </c>
      <c r="F470" s="193">
        <v>0</v>
      </c>
      <c r="G470" s="194">
        <v>0</v>
      </c>
      <c r="H470" s="195">
        <v>3</v>
      </c>
      <c r="I470" s="196">
        <v>0.34347166814041868</v>
      </c>
      <c r="J470" s="195">
        <v>34</v>
      </c>
      <c r="K470" s="196">
        <v>0.38774306202193287</v>
      </c>
      <c r="L470" s="195">
        <v>3</v>
      </c>
      <c r="M470" s="196">
        <v>0.12227045532892794</v>
      </c>
      <c r="N470" s="184"/>
      <c r="O470" s="326"/>
      <c r="P470" s="192"/>
      <c r="Q470" s="204"/>
      <c r="R470" s="192"/>
      <c r="S470" s="192"/>
      <c r="T470" s="204"/>
      <c r="U470" s="192"/>
      <c r="V470" s="192"/>
      <c r="W470" s="204"/>
      <c r="X470" s="192"/>
      <c r="Y470" s="340"/>
      <c r="Z470" s="333"/>
      <c r="AA470" s="333"/>
      <c r="AB470" s="333"/>
      <c r="AC470" s="343"/>
      <c r="AD470" s="340"/>
      <c r="AE470" s="340"/>
    </row>
    <row r="471" spans="1:31" s="187" customFormat="1" ht="20.25" customHeight="1" x14ac:dyDescent="0.25">
      <c r="A471" s="177"/>
      <c r="B471" s="178"/>
      <c r="C471" s="365"/>
      <c r="D471" s="188">
        <v>2</v>
      </c>
      <c r="E471" s="179" t="s">
        <v>338</v>
      </c>
      <c r="F471" s="180">
        <v>16</v>
      </c>
      <c r="G471" s="181">
        <v>27.426084304783576</v>
      </c>
      <c r="H471" s="182">
        <v>264</v>
      </c>
      <c r="I471" s="183">
        <v>22.22927365650132</v>
      </c>
      <c r="J471" s="182">
        <v>4153</v>
      </c>
      <c r="K471" s="183">
        <v>33.382315172259283</v>
      </c>
      <c r="L471" s="182">
        <v>535</v>
      </c>
      <c r="M471" s="183">
        <v>20.285712454084411</v>
      </c>
      <c r="N471" s="184"/>
      <c r="O471" s="327"/>
      <c r="P471" s="185"/>
      <c r="Q471" s="186"/>
      <c r="R471" s="185"/>
      <c r="S471" s="185"/>
      <c r="T471" s="186"/>
      <c r="U471" s="185"/>
      <c r="V471" s="185"/>
      <c r="W471" s="186"/>
      <c r="X471" s="185"/>
      <c r="Y471" s="340"/>
      <c r="Z471" s="333"/>
      <c r="AA471" s="333"/>
      <c r="AB471" s="333"/>
      <c r="AC471" s="343"/>
      <c r="AD471" s="340"/>
      <c r="AE471" s="340"/>
    </row>
    <row r="472" spans="1:31" s="187" customFormat="1" ht="20.25" customHeight="1" x14ac:dyDescent="0.2">
      <c r="A472" s="177"/>
      <c r="B472" s="178"/>
      <c r="C472" s="365"/>
      <c r="D472" s="188">
        <v>3</v>
      </c>
      <c r="E472" s="179" t="s">
        <v>339</v>
      </c>
      <c r="F472" s="180">
        <v>25</v>
      </c>
      <c r="G472" s="181">
        <v>38.059132556173189</v>
      </c>
      <c r="H472" s="182">
        <v>424</v>
      </c>
      <c r="I472" s="183">
        <v>34.363790255932628</v>
      </c>
      <c r="J472" s="182">
        <v>4686</v>
      </c>
      <c r="K472" s="183">
        <v>32.493229975168553</v>
      </c>
      <c r="L472" s="182">
        <v>865</v>
      </c>
      <c r="M472" s="183">
        <v>32.36190480329067</v>
      </c>
      <c r="N472" s="184"/>
      <c r="O472" s="319"/>
      <c r="P472" s="27"/>
      <c r="Q472" s="28"/>
      <c r="R472" s="29"/>
      <c r="S472" s="27"/>
      <c r="T472" s="28"/>
      <c r="U472" s="29"/>
      <c r="V472" s="27"/>
      <c r="W472" s="28"/>
      <c r="X472" s="29"/>
      <c r="Y472" s="340"/>
      <c r="Z472" s="341"/>
      <c r="AA472" s="333"/>
      <c r="AB472" s="333"/>
      <c r="AC472" s="343"/>
      <c r="AD472" s="340"/>
      <c r="AE472" s="340"/>
    </row>
    <row r="473" spans="1:31" s="187" customFormat="1" ht="20.25" customHeight="1" x14ac:dyDescent="0.2">
      <c r="A473" s="177"/>
      <c r="B473" s="178"/>
      <c r="C473" s="365"/>
      <c r="D473" s="188">
        <v>4</v>
      </c>
      <c r="E473" s="179" t="s">
        <v>340</v>
      </c>
      <c r="F473" s="180">
        <v>9</v>
      </c>
      <c r="G473" s="181">
        <v>13.968091152294759</v>
      </c>
      <c r="H473" s="182">
        <v>250</v>
      </c>
      <c r="I473" s="183">
        <v>18.044994293663144</v>
      </c>
      <c r="J473" s="182">
        <v>2357</v>
      </c>
      <c r="K473" s="183">
        <v>15.553392673178134</v>
      </c>
      <c r="L473" s="182">
        <v>551</v>
      </c>
      <c r="M473" s="183">
        <v>20.069501227607205</v>
      </c>
      <c r="N473" s="184"/>
      <c r="O473" s="319"/>
      <c r="P473" s="407"/>
      <c r="Q473" s="407"/>
      <c r="R473" s="407"/>
      <c r="S473" s="407"/>
      <c r="T473" s="407"/>
      <c r="U473" s="407"/>
      <c r="V473" s="408"/>
      <c r="W473" s="408"/>
      <c r="X473" s="408"/>
      <c r="Y473" s="340"/>
      <c r="Z473" s="341"/>
      <c r="AA473" s="333"/>
      <c r="AB473" s="333"/>
      <c r="AC473" s="343"/>
      <c r="AD473" s="340"/>
      <c r="AE473" s="340"/>
    </row>
    <row r="474" spans="1:31" s="187" customFormat="1" ht="20.25" customHeight="1" x14ac:dyDescent="0.25">
      <c r="A474" s="177"/>
      <c r="B474" s="178"/>
      <c r="C474" s="365"/>
      <c r="D474" s="188">
        <v>5</v>
      </c>
      <c r="E474" s="179" t="s">
        <v>341</v>
      </c>
      <c r="F474" s="180">
        <v>5</v>
      </c>
      <c r="G474" s="181">
        <v>7.9453308013251522</v>
      </c>
      <c r="H474" s="182">
        <v>191</v>
      </c>
      <c r="I474" s="183">
        <v>13.404368400044767</v>
      </c>
      <c r="J474" s="182">
        <v>1426</v>
      </c>
      <c r="K474" s="183">
        <v>9.398500606625257</v>
      </c>
      <c r="L474" s="182">
        <v>370</v>
      </c>
      <c r="M474" s="183">
        <v>13.391113500168508</v>
      </c>
      <c r="N474" s="184"/>
      <c r="O474" s="328"/>
      <c r="P474" s="97"/>
      <c r="Q474" s="97"/>
      <c r="R474" s="97"/>
      <c r="S474" s="97"/>
      <c r="T474" s="97"/>
      <c r="U474" s="97"/>
      <c r="V474" s="97"/>
      <c r="W474" s="97"/>
      <c r="X474" s="97"/>
      <c r="Y474" s="340"/>
      <c r="Z474" s="341"/>
      <c r="AA474" s="341"/>
      <c r="AB474" s="341"/>
      <c r="AC474" s="340"/>
      <c r="AD474" s="340"/>
      <c r="AE474" s="340"/>
    </row>
    <row r="475" spans="1:31" s="187" customFormat="1" ht="20.25" customHeight="1" x14ac:dyDescent="0.25">
      <c r="A475" s="177"/>
      <c r="B475" s="178"/>
      <c r="C475" s="365"/>
      <c r="D475" s="188">
        <v>6</v>
      </c>
      <c r="E475" s="179" t="s">
        <v>342</v>
      </c>
      <c r="F475" s="180">
        <v>7</v>
      </c>
      <c r="G475" s="181">
        <v>11.234631218552051</v>
      </c>
      <c r="H475" s="182">
        <v>127</v>
      </c>
      <c r="I475" s="183">
        <v>9.292249329863326</v>
      </c>
      <c r="J475" s="182">
        <v>1038</v>
      </c>
      <c r="K475" s="183">
        <v>6.583564079800758</v>
      </c>
      <c r="L475" s="182">
        <v>287</v>
      </c>
      <c r="M475" s="183">
        <v>10.505119336137088</v>
      </c>
      <c r="N475" s="184"/>
      <c r="O475" s="328"/>
      <c r="P475" s="97"/>
      <c r="Q475" s="97"/>
      <c r="R475" s="97"/>
      <c r="S475" s="97"/>
      <c r="T475" s="97"/>
      <c r="U475" s="97"/>
      <c r="V475" s="97"/>
      <c r="W475" s="97"/>
      <c r="X475" s="97"/>
      <c r="Y475" s="340"/>
      <c r="Z475" s="341"/>
      <c r="AA475" s="341"/>
      <c r="AB475" s="341"/>
      <c r="AC475" s="340"/>
      <c r="AD475" s="340"/>
      <c r="AE475" s="340"/>
    </row>
    <row r="476" spans="1:31" s="187" customFormat="1" ht="12.75" customHeight="1" x14ac:dyDescent="0.25">
      <c r="A476" s="177"/>
      <c r="B476" s="178"/>
      <c r="C476" s="365"/>
      <c r="D476" s="188">
        <v>7</v>
      </c>
      <c r="E476" s="179" t="s">
        <v>287</v>
      </c>
      <c r="F476" s="180">
        <v>1</v>
      </c>
      <c r="G476" s="181">
        <v>1.3667299668713535</v>
      </c>
      <c r="H476" s="182">
        <v>37</v>
      </c>
      <c r="I476" s="183">
        <v>2.3218523958559598</v>
      </c>
      <c r="J476" s="182">
        <v>349</v>
      </c>
      <c r="K476" s="183">
        <v>2.2012544309456215</v>
      </c>
      <c r="L476" s="182">
        <v>91</v>
      </c>
      <c r="M476" s="183">
        <v>3.2643782233837988</v>
      </c>
      <c r="N476" s="184"/>
      <c r="O476" s="327"/>
      <c r="P476" s="185"/>
      <c r="Q476" s="186"/>
      <c r="R476" s="185"/>
      <c r="S476" s="185"/>
      <c r="T476" s="186"/>
      <c r="U476" s="185"/>
      <c r="V476" s="185"/>
      <c r="W476" s="186"/>
      <c r="X476" s="185"/>
      <c r="Y476" s="340"/>
      <c r="Z476" s="341"/>
      <c r="AA476" s="341"/>
      <c r="AB476" s="341"/>
      <c r="AC476" s="340"/>
      <c r="AD476" s="340"/>
      <c r="AE476" s="340"/>
    </row>
    <row r="477" spans="1:31" s="187" customFormat="1" ht="12.75" customHeight="1" x14ac:dyDescent="0.25">
      <c r="A477" s="197"/>
      <c r="B477" s="198"/>
      <c r="C477" s="406"/>
      <c r="D477" s="199"/>
      <c r="E477" s="200" t="s">
        <v>4</v>
      </c>
      <c r="F477" s="201">
        <v>63</v>
      </c>
      <c r="G477" s="201">
        <v>100</v>
      </c>
      <c r="H477" s="202">
        <v>1296</v>
      </c>
      <c r="I477" s="203">
        <v>100</v>
      </c>
      <c r="J477" s="202">
        <v>14043</v>
      </c>
      <c r="K477" s="203">
        <v>100</v>
      </c>
      <c r="L477" s="202">
        <v>2702</v>
      </c>
      <c r="M477" s="203">
        <v>100</v>
      </c>
      <c r="N477" s="184">
        <v>0</v>
      </c>
      <c r="O477" s="329"/>
      <c r="P477" s="205"/>
      <c r="Q477" s="206"/>
      <c r="R477" s="205"/>
      <c r="S477" s="205"/>
      <c r="T477" s="206"/>
      <c r="U477" s="205"/>
      <c r="V477" s="205"/>
      <c r="W477" s="206"/>
      <c r="X477" s="205"/>
      <c r="Y477" s="340"/>
      <c r="Z477" s="341"/>
      <c r="AA477" s="341"/>
      <c r="AB477" s="341"/>
      <c r="AC477" s="340"/>
      <c r="AD477" s="340"/>
      <c r="AE477" s="340"/>
    </row>
    <row r="478" spans="1:31" s="176" customFormat="1" ht="15" customHeight="1" x14ac:dyDescent="0.25">
      <c r="A478" s="69" t="s">
        <v>149</v>
      </c>
      <c r="B478" s="70"/>
      <c r="C478" s="15"/>
      <c r="D478" s="118"/>
      <c r="E478" s="70"/>
      <c r="F478" s="70"/>
      <c r="G478" s="70"/>
      <c r="H478" s="70"/>
      <c r="I478" s="70"/>
      <c r="J478" s="70"/>
      <c r="K478" s="70"/>
      <c r="L478" s="70"/>
      <c r="M478" s="70"/>
      <c r="N478" s="16"/>
      <c r="O478" s="316"/>
      <c r="P478" s="71"/>
      <c r="Q478" s="72"/>
      <c r="R478" s="71"/>
      <c r="S478" s="71"/>
      <c r="T478" s="72"/>
      <c r="U478" s="71"/>
      <c r="V478" s="71"/>
      <c r="W478" s="72"/>
      <c r="X478" s="71"/>
      <c r="Z478" s="334"/>
      <c r="AA478" s="334"/>
      <c r="AB478" s="334"/>
    </row>
    <row r="479" spans="1:31" ht="12" customHeight="1" x14ac:dyDescent="0.25">
      <c r="A479" s="17" t="s">
        <v>0</v>
      </c>
      <c r="B479" s="362" t="s">
        <v>151</v>
      </c>
      <c r="C479" s="365" t="s">
        <v>161</v>
      </c>
      <c r="D479" s="18">
        <v>1</v>
      </c>
      <c r="E479" s="19" t="s">
        <v>40</v>
      </c>
      <c r="F479" s="1">
        <v>4</v>
      </c>
      <c r="G479" s="2">
        <v>6.669758421518619</v>
      </c>
      <c r="H479" s="20">
        <v>78</v>
      </c>
      <c r="I479" s="21">
        <v>3.8639229932173844</v>
      </c>
      <c r="J479" s="20">
        <v>1007</v>
      </c>
      <c r="K479" s="21">
        <v>5.3019668495239491</v>
      </c>
      <c r="L479" s="20">
        <v>116</v>
      </c>
      <c r="M479" s="21">
        <v>3.5280425489748199</v>
      </c>
      <c r="N479" s="22"/>
      <c r="O479" s="307"/>
      <c r="P479" s="23"/>
      <c r="Q479" s="24"/>
      <c r="R479" s="23"/>
      <c r="S479" s="23"/>
      <c r="T479" s="24"/>
      <c r="U479" s="23"/>
      <c r="V479" s="23"/>
      <c r="W479" s="24"/>
      <c r="X479" s="23"/>
    </row>
    <row r="480" spans="1:31" ht="12" customHeight="1" x14ac:dyDescent="0.25">
      <c r="A480" s="17"/>
      <c r="B480" s="370"/>
      <c r="C480" s="366"/>
      <c r="D480" s="18">
        <v>2</v>
      </c>
      <c r="E480" s="19" t="s">
        <v>41</v>
      </c>
      <c r="F480" s="1">
        <v>11</v>
      </c>
      <c r="G480" s="2">
        <v>18.623606953637744</v>
      </c>
      <c r="H480" s="20">
        <v>438</v>
      </c>
      <c r="I480" s="21">
        <v>20.897274044596031</v>
      </c>
      <c r="J480" s="20">
        <v>4599</v>
      </c>
      <c r="K480" s="21">
        <v>21.959000262478874</v>
      </c>
      <c r="L480" s="20">
        <v>709</v>
      </c>
      <c r="M480" s="21">
        <v>22.349052546483801</v>
      </c>
      <c r="N480" s="22"/>
      <c r="O480" s="308"/>
      <c r="P480" s="25"/>
      <c r="Q480" s="26"/>
      <c r="R480" s="25"/>
      <c r="S480" s="25"/>
      <c r="T480" s="26"/>
      <c r="U480" s="25"/>
      <c r="V480" s="25"/>
      <c r="W480" s="26"/>
      <c r="X480" s="25"/>
    </row>
    <row r="481" spans="1:28" ht="12" customHeight="1" x14ac:dyDescent="0.25">
      <c r="A481" s="17"/>
      <c r="B481" s="370"/>
      <c r="C481" s="366"/>
      <c r="D481" s="18">
        <v>3</v>
      </c>
      <c r="E481" s="19" t="s">
        <v>42</v>
      </c>
      <c r="F481" s="1">
        <v>26</v>
      </c>
      <c r="G481" s="2">
        <v>42.226344562024856</v>
      </c>
      <c r="H481" s="20">
        <v>887</v>
      </c>
      <c r="I481" s="21">
        <v>41.35997354407526</v>
      </c>
      <c r="J481" s="20">
        <v>8641</v>
      </c>
      <c r="K481" s="21">
        <v>41.47461734896055</v>
      </c>
      <c r="L481" s="20">
        <v>1359</v>
      </c>
      <c r="M481" s="21">
        <v>42.571569239015595</v>
      </c>
      <c r="N481" s="22"/>
      <c r="O481" s="305">
        <v>3.0051716626614393</v>
      </c>
      <c r="P481" s="304">
        <v>3.0525370938709289</v>
      </c>
      <c r="Q481" s="28" t="s">
        <v>354</v>
      </c>
      <c r="R481" s="29">
        <v>-5.638601489058187E-2</v>
      </c>
      <c r="S481" s="304">
        <v>2.9870148157753644</v>
      </c>
      <c r="T481" s="28" t="s">
        <v>354</v>
      </c>
      <c r="U481" s="29">
        <v>2.1043107941398867E-2</v>
      </c>
      <c r="V481" s="304">
        <v>3.0214619802107645</v>
      </c>
      <c r="W481" s="28" t="s">
        <v>354</v>
      </c>
      <c r="X481" s="29">
        <v>-1.9677902200527668E-2</v>
      </c>
    </row>
    <row r="482" spans="1:28" ht="12" customHeight="1" x14ac:dyDescent="0.25">
      <c r="A482" s="17"/>
      <c r="B482" s="370"/>
      <c r="C482" s="366"/>
      <c r="D482" s="18">
        <v>4</v>
      </c>
      <c r="E482" s="19" t="s">
        <v>55</v>
      </c>
      <c r="F482" s="1">
        <v>21</v>
      </c>
      <c r="G482" s="2">
        <v>32.48029006281886</v>
      </c>
      <c r="H482" s="20">
        <v>760</v>
      </c>
      <c r="I482" s="21">
        <v>33.878829418116084</v>
      </c>
      <c r="J482" s="20">
        <v>6398</v>
      </c>
      <c r="K482" s="21">
        <v>31.264415539043267</v>
      </c>
      <c r="L482" s="20">
        <v>999</v>
      </c>
      <c r="M482" s="21">
        <v>31.551335665522224</v>
      </c>
      <c r="N482" s="22"/>
      <c r="O482" s="307"/>
      <c r="P482" s="271" t="s">
        <v>359</v>
      </c>
      <c r="Q482" s="330"/>
      <c r="R482" s="330"/>
      <c r="S482" s="271" t="s">
        <v>359</v>
      </c>
      <c r="T482" s="330"/>
      <c r="U482" s="330"/>
      <c r="V482" s="271" t="s">
        <v>359</v>
      </c>
      <c r="W482" s="331"/>
      <c r="X482" s="331"/>
      <c r="Z482" s="332">
        <v>3</v>
      </c>
      <c r="AA482" s="332">
        <v>3</v>
      </c>
      <c r="AB482" s="332">
        <v>3</v>
      </c>
    </row>
    <row r="483" spans="1:28" ht="12" customHeight="1" x14ac:dyDescent="0.25">
      <c r="A483" s="17"/>
      <c r="B483" s="371"/>
      <c r="C483" s="369"/>
      <c r="D483" s="33"/>
      <c r="E483" s="34" t="s">
        <v>4</v>
      </c>
      <c r="F483" s="3">
        <v>62</v>
      </c>
      <c r="G483" s="4">
        <v>100</v>
      </c>
      <c r="H483" s="35">
        <v>2163</v>
      </c>
      <c r="I483" s="36">
        <v>100</v>
      </c>
      <c r="J483" s="35">
        <v>20645</v>
      </c>
      <c r="K483" s="36">
        <v>100</v>
      </c>
      <c r="L483" s="35">
        <v>3183</v>
      </c>
      <c r="M483" s="36">
        <v>100</v>
      </c>
      <c r="N483" s="22"/>
      <c r="O483" s="312"/>
      <c r="P483" s="73"/>
      <c r="Q483" s="53"/>
      <c r="R483" s="73"/>
      <c r="S483" s="73"/>
      <c r="T483" s="53"/>
      <c r="U483" s="73"/>
      <c r="V483" s="73"/>
      <c r="W483" s="53"/>
      <c r="X483" s="73"/>
    </row>
    <row r="484" spans="1:28" ht="12" customHeight="1" x14ac:dyDescent="0.25">
      <c r="A484" s="17" t="s">
        <v>5</v>
      </c>
      <c r="B484" s="362" t="s">
        <v>152</v>
      </c>
      <c r="C484" s="365" t="s">
        <v>162</v>
      </c>
      <c r="D484" s="18">
        <v>1</v>
      </c>
      <c r="E484" s="19" t="s">
        <v>40</v>
      </c>
      <c r="F484" s="1">
        <v>5</v>
      </c>
      <c r="G484" s="2">
        <v>8.0554267324367288</v>
      </c>
      <c r="H484" s="20">
        <v>179</v>
      </c>
      <c r="I484" s="21">
        <v>8.7798159694385358</v>
      </c>
      <c r="J484" s="20">
        <v>1968</v>
      </c>
      <c r="K484" s="21">
        <v>10.041625237360572</v>
      </c>
      <c r="L484" s="20">
        <v>274</v>
      </c>
      <c r="M484" s="21">
        <v>8.9073366990297913</v>
      </c>
      <c r="N484" s="22"/>
      <c r="O484" s="307"/>
      <c r="P484" s="23"/>
      <c r="Q484" s="24"/>
      <c r="R484" s="23"/>
      <c r="S484" s="23"/>
      <c r="T484" s="24"/>
      <c r="U484" s="23"/>
      <c r="V484" s="23"/>
      <c r="W484" s="24"/>
      <c r="X484" s="23"/>
    </row>
    <row r="485" spans="1:28" ht="12" customHeight="1" x14ac:dyDescent="0.25">
      <c r="A485" s="17"/>
      <c r="B485" s="370"/>
      <c r="C485" s="366"/>
      <c r="D485" s="18">
        <v>2</v>
      </c>
      <c r="E485" s="19" t="s">
        <v>41</v>
      </c>
      <c r="F485" s="1">
        <v>18</v>
      </c>
      <c r="G485" s="2">
        <v>28.32328513006453</v>
      </c>
      <c r="H485" s="20">
        <v>583</v>
      </c>
      <c r="I485" s="21">
        <v>28.248119543100458</v>
      </c>
      <c r="J485" s="20">
        <v>6233</v>
      </c>
      <c r="K485" s="21">
        <v>30.253012870636841</v>
      </c>
      <c r="L485" s="20">
        <v>888</v>
      </c>
      <c r="M485" s="21">
        <v>28.916846497709336</v>
      </c>
      <c r="N485" s="22"/>
      <c r="O485" s="308"/>
      <c r="P485" s="25"/>
      <c r="Q485" s="26"/>
      <c r="R485" s="25"/>
      <c r="S485" s="25"/>
      <c r="T485" s="26"/>
      <c r="U485" s="25"/>
      <c r="V485" s="25"/>
      <c r="W485" s="26"/>
      <c r="X485" s="25"/>
    </row>
    <row r="486" spans="1:28" ht="12" customHeight="1" x14ac:dyDescent="0.25">
      <c r="A486" s="17"/>
      <c r="B486" s="370"/>
      <c r="C486" s="366"/>
      <c r="D486" s="18">
        <v>3</v>
      </c>
      <c r="E486" s="19" t="s">
        <v>42</v>
      </c>
      <c r="F486" s="1">
        <v>20</v>
      </c>
      <c r="G486" s="2">
        <v>33.912334696516183</v>
      </c>
      <c r="H486" s="20">
        <v>819</v>
      </c>
      <c r="I486" s="21">
        <v>37.523767040153729</v>
      </c>
      <c r="J486" s="20">
        <v>7717</v>
      </c>
      <c r="K486" s="21">
        <v>37.054179399964113</v>
      </c>
      <c r="L486" s="20">
        <v>1214</v>
      </c>
      <c r="M486" s="21">
        <v>38.259317867825366</v>
      </c>
      <c r="N486" s="22"/>
      <c r="O486" s="305">
        <v>2.8527481484604476</v>
      </c>
      <c r="P486" s="304">
        <v>2.79640545965343</v>
      </c>
      <c r="Q486" s="28" t="s">
        <v>354</v>
      </c>
      <c r="R486" s="29">
        <v>6.1097478062818872E-2</v>
      </c>
      <c r="S486" s="304">
        <v>2.7231491914671153</v>
      </c>
      <c r="T486" s="28" t="s">
        <v>354</v>
      </c>
      <c r="U486" s="29">
        <v>0.14020812818104464</v>
      </c>
      <c r="V486" s="304">
        <v>2.7718497903965096</v>
      </c>
      <c r="W486" s="28" t="s">
        <v>354</v>
      </c>
      <c r="X486" s="29">
        <v>8.8471483247039434E-2</v>
      </c>
    </row>
    <row r="487" spans="1:28" ht="12" customHeight="1" x14ac:dyDescent="0.25">
      <c r="A487" s="17"/>
      <c r="B487" s="370"/>
      <c r="C487" s="366"/>
      <c r="D487" s="18">
        <v>4</v>
      </c>
      <c r="E487" s="19" t="s">
        <v>55</v>
      </c>
      <c r="F487" s="1">
        <v>19</v>
      </c>
      <c r="G487" s="2">
        <v>29.70895344098264</v>
      </c>
      <c r="H487" s="20">
        <v>575</v>
      </c>
      <c r="I487" s="21">
        <v>25.44829744731204</v>
      </c>
      <c r="J487" s="20">
        <v>4652</v>
      </c>
      <c r="K487" s="21">
        <v>22.651182492045979</v>
      </c>
      <c r="L487" s="20">
        <v>794</v>
      </c>
      <c r="M487" s="21">
        <v>23.91649893543218</v>
      </c>
      <c r="N487" s="22"/>
      <c r="O487" s="307"/>
      <c r="P487" s="271" t="s">
        <v>359</v>
      </c>
      <c r="Q487" s="330"/>
      <c r="R487" s="330"/>
      <c r="S487" s="271" t="s">
        <v>359</v>
      </c>
      <c r="T487" s="330"/>
      <c r="U487" s="330"/>
      <c r="V487" s="271" t="s">
        <v>359</v>
      </c>
      <c r="W487" s="331"/>
      <c r="X487" s="331"/>
      <c r="Z487" s="332">
        <v>3</v>
      </c>
      <c r="AA487" s="332">
        <v>3</v>
      </c>
      <c r="AB487" s="332">
        <v>3</v>
      </c>
    </row>
    <row r="488" spans="1:28" ht="12" customHeight="1" x14ac:dyDescent="0.25">
      <c r="A488" s="17"/>
      <c r="B488" s="371"/>
      <c r="C488" s="369"/>
      <c r="D488" s="33"/>
      <c r="E488" s="34" t="s">
        <v>4</v>
      </c>
      <c r="F488" s="3">
        <v>62</v>
      </c>
      <c r="G488" s="4">
        <v>100</v>
      </c>
      <c r="H488" s="35">
        <v>2156</v>
      </c>
      <c r="I488" s="36">
        <v>100</v>
      </c>
      <c r="J488" s="35">
        <v>20570</v>
      </c>
      <c r="K488" s="36">
        <v>100</v>
      </c>
      <c r="L488" s="35">
        <v>3170</v>
      </c>
      <c r="M488" s="36">
        <v>100</v>
      </c>
      <c r="N488" s="22"/>
      <c r="O488" s="312"/>
      <c r="P488" s="73"/>
      <c r="Q488" s="53"/>
      <c r="R488" s="73"/>
      <c r="S488" s="73"/>
      <c r="T488" s="53"/>
      <c r="U488" s="73"/>
      <c r="V488" s="73"/>
      <c r="W488" s="53"/>
      <c r="X488" s="73"/>
    </row>
    <row r="489" spans="1:28" ht="12" customHeight="1" x14ac:dyDescent="0.25">
      <c r="A489" s="17" t="s">
        <v>14</v>
      </c>
      <c r="B489" s="362" t="s">
        <v>153</v>
      </c>
      <c r="C489" s="365" t="s">
        <v>163</v>
      </c>
      <c r="D489" s="18">
        <v>1</v>
      </c>
      <c r="E489" s="19" t="s">
        <v>40</v>
      </c>
      <c r="F489" s="1">
        <v>1</v>
      </c>
      <c r="G489" s="2">
        <v>1.9492108998411977</v>
      </c>
      <c r="H489" s="20">
        <v>40</v>
      </c>
      <c r="I489" s="21">
        <v>1.8994700181534101</v>
      </c>
      <c r="J489" s="20">
        <v>469</v>
      </c>
      <c r="K489" s="21">
        <v>2.6602299330533534</v>
      </c>
      <c r="L489" s="20">
        <v>54</v>
      </c>
      <c r="M489" s="21">
        <v>1.7120799712836983</v>
      </c>
      <c r="N489" s="22"/>
      <c r="O489" s="307"/>
      <c r="P489" s="23"/>
      <c r="Q489" s="24"/>
      <c r="R489" s="23"/>
      <c r="S489" s="23"/>
      <c r="T489" s="24"/>
      <c r="U489" s="23"/>
      <c r="V489" s="23"/>
      <c r="W489" s="24"/>
      <c r="X489" s="23"/>
    </row>
    <row r="490" spans="1:28" ht="12" customHeight="1" x14ac:dyDescent="0.25">
      <c r="A490" s="17"/>
      <c r="B490" s="370"/>
      <c r="C490" s="366"/>
      <c r="D490" s="18">
        <v>2</v>
      </c>
      <c r="E490" s="19" t="s">
        <v>41</v>
      </c>
      <c r="F490" s="1">
        <v>4</v>
      </c>
      <c r="G490" s="2">
        <v>5.5426732436724464</v>
      </c>
      <c r="H490" s="20">
        <v>273</v>
      </c>
      <c r="I490" s="21">
        <v>12.990253046865103</v>
      </c>
      <c r="J490" s="20">
        <v>3006</v>
      </c>
      <c r="K490" s="21">
        <v>15.422375451218851</v>
      </c>
      <c r="L490" s="20">
        <v>397</v>
      </c>
      <c r="M490" s="21">
        <v>12.660158996100614</v>
      </c>
      <c r="N490" s="22"/>
      <c r="O490" s="308"/>
      <c r="P490" s="25"/>
      <c r="Q490" s="26"/>
      <c r="R490" s="25"/>
      <c r="S490" s="25"/>
      <c r="T490" s="26"/>
      <c r="U490" s="25"/>
      <c r="V490" s="25"/>
      <c r="W490" s="26"/>
      <c r="X490" s="25"/>
    </row>
    <row r="491" spans="1:28" ht="12" customHeight="1" x14ac:dyDescent="0.25">
      <c r="A491" s="17"/>
      <c r="B491" s="370"/>
      <c r="C491" s="366"/>
      <c r="D491" s="18">
        <v>3</v>
      </c>
      <c r="E491" s="19" t="s">
        <v>42</v>
      </c>
      <c r="F491" s="1">
        <v>24</v>
      </c>
      <c r="G491" s="2">
        <v>40.582093118034798</v>
      </c>
      <c r="H491" s="20">
        <v>859</v>
      </c>
      <c r="I491" s="21">
        <v>40.584815142345434</v>
      </c>
      <c r="J491" s="20">
        <v>8491</v>
      </c>
      <c r="K491" s="21">
        <v>40.86503889977341</v>
      </c>
      <c r="L491" s="20">
        <v>1217</v>
      </c>
      <c r="M491" s="21">
        <v>38.450661583569307</v>
      </c>
      <c r="N491" s="22"/>
      <c r="O491" s="305">
        <v>3.4248492769509689</v>
      </c>
      <c r="P491" s="304">
        <v>3.2773626870947439</v>
      </c>
      <c r="Q491" s="28" t="s">
        <v>354</v>
      </c>
      <c r="R491" s="29">
        <v>0.19550085389528502</v>
      </c>
      <c r="S491" s="304">
        <v>3.2030952039865439</v>
      </c>
      <c r="T491" s="28" t="s">
        <v>357</v>
      </c>
      <c r="U491" s="29">
        <v>0.27959079965763811</v>
      </c>
      <c r="V491" s="304">
        <v>3.3109278051036304</v>
      </c>
      <c r="W491" s="28" t="s">
        <v>354</v>
      </c>
      <c r="X491" s="29">
        <v>0.15137337401151513</v>
      </c>
    </row>
    <row r="492" spans="1:28" ht="12" customHeight="1" x14ac:dyDescent="0.25">
      <c r="A492" s="17"/>
      <c r="B492" s="370"/>
      <c r="C492" s="366"/>
      <c r="D492" s="18">
        <v>4</v>
      </c>
      <c r="E492" s="19" t="s">
        <v>55</v>
      </c>
      <c r="F492" s="1">
        <v>33</v>
      </c>
      <c r="G492" s="2">
        <v>51.926022738451636</v>
      </c>
      <c r="H492" s="20">
        <v>981</v>
      </c>
      <c r="I492" s="21">
        <v>44.525461792640684</v>
      </c>
      <c r="J492" s="20">
        <v>8597</v>
      </c>
      <c r="K492" s="21">
        <v>41.05235571596247</v>
      </c>
      <c r="L492" s="20">
        <v>1496</v>
      </c>
      <c r="M492" s="21">
        <v>47.177099449042245</v>
      </c>
      <c r="N492" s="22"/>
      <c r="O492" s="307"/>
      <c r="P492" s="271" t="s">
        <v>359</v>
      </c>
      <c r="Q492" s="330"/>
      <c r="R492" s="330"/>
      <c r="S492" s="271" t="s">
        <v>284</v>
      </c>
      <c r="T492" s="330"/>
      <c r="U492" s="330"/>
      <c r="V492" s="271" t="s">
        <v>359</v>
      </c>
      <c r="W492" s="331"/>
      <c r="X492" s="331"/>
      <c r="Z492" s="332">
        <v>3</v>
      </c>
      <c r="AA492" s="332">
        <v>4</v>
      </c>
      <c r="AB492" s="332">
        <v>3</v>
      </c>
    </row>
    <row r="493" spans="1:28" ht="12" customHeight="1" x14ac:dyDescent="0.25">
      <c r="A493" s="17"/>
      <c r="B493" s="371"/>
      <c r="C493" s="369"/>
      <c r="D493" s="33"/>
      <c r="E493" s="34" t="s">
        <v>4</v>
      </c>
      <c r="F493" s="3">
        <v>62</v>
      </c>
      <c r="G493" s="4">
        <v>100</v>
      </c>
      <c r="H493" s="35">
        <v>2153</v>
      </c>
      <c r="I493" s="36">
        <v>100</v>
      </c>
      <c r="J493" s="35">
        <v>20563</v>
      </c>
      <c r="K493" s="36">
        <v>100</v>
      </c>
      <c r="L493" s="35">
        <v>3164</v>
      </c>
      <c r="M493" s="36">
        <v>100</v>
      </c>
      <c r="N493" s="22"/>
      <c r="O493" s="312"/>
      <c r="P493" s="73"/>
      <c r="Q493" s="53"/>
      <c r="R493" s="73"/>
      <c r="S493" s="73"/>
      <c r="T493" s="53"/>
      <c r="U493" s="73"/>
      <c r="V493" s="73"/>
      <c r="W493" s="53"/>
      <c r="X493" s="73"/>
    </row>
    <row r="494" spans="1:28" ht="12" customHeight="1" x14ac:dyDescent="0.25">
      <c r="A494" s="17" t="s">
        <v>15</v>
      </c>
      <c r="B494" s="402" t="s">
        <v>154</v>
      </c>
      <c r="C494" s="403" t="s">
        <v>164</v>
      </c>
      <c r="D494" s="242">
        <v>1</v>
      </c>
      <c r="E494" s="243" t="s">
        <v>40</v>
      </c>
      <c r="F494" s="244">
        <v>17</v>
      </c>
      <c r="G494" s="245">
        <v>26.937616819146413</v>
      </c>
      <c r="H494" s="246">
        <v>318</v>
      </c>
      <c r="I494" s="247">
        <v>14.895124870642212</v>
      </c>
      <c r="J494" s="246">
        <v>3247</v>
      </c>
      <c r="K494" s="247">
        <v>15.761685545000677</v>
      </c>
      <c r="L494" s="246">
        <v>359</v>
      </c>
      <c r="M494" s="247">
        <v>12.486262810525918</v>
      </c>
      <c r="N494" s="22"/>
      <c r="O494" s="313"/>
      <c r="P494" s="74"/>
      <c r="Q494" s="75"/>
      <c r="R494" s="74"/>
      <c r="S494" s="74"/>
      <c r="T494" s="75"/>
      <c r="U494" s="74"/>
      <c r="V494" s="74"/>
      <c r="W494" s="75"/>
      <c r="X494" s="74"/>
    </row>
    <row r="495" spans="1:28" ht="12" customHeight="1" x14ac:dyDescent="0.25">
      <c r="A495" s="17"/>
      <c r="B495" s="370"/>
      <c r="C495" s="366"/>
      <c r="D495" s="18">
        <v>2</v>
      </c>
      <c r="E495" s="19" t="s">
        <v>41</v>
      </c>
      <c r="F495" s="1">
        <v>14</v>
      </c>
      <c r="G495" s="2">
        <v>22.217069297468996</v>
      </c>
      <c r="H495" s="20">
        <v>723</v>
      </c>
      <c r="I495" s="21">
        <v>33.780311319037992</v>
      </c>
      <c r="J495" s="20">
        <v>6620</v>
      </c>
      <c r="K495" s="21">
        <v>32.38665594720316</v>
      </c>
      <c r="L495" s="20">
        <v>879</v>
      </c>
      <c r="M495" s="21">
        <v>28.829318908490194</v>
      </c>
      <c r="N495" s="22"/>
      <c r="O495" s="308"/>
      <c r="P495" s="25"/>
      <c r="Q495" s="26"/>
      <c r="R495" s="25"/>
      <c r="S495" s="25"/>
      <c r="T495" s="26"/>
      <c r="U495" s="25"/>
      <c r="V495" s="25"/>
      <c r="W495" s="26"/>
      <c r="X495" s="25"/>
    </row>
    <row r="496" spans="1:28" ht="12" customHeight="1" x14ac:dyDescent="0.25">
      <c r="A496" s="17"/>
      <c r="B496" s="370"/>
      <c r="C496" s="366"/>
      <c r="D496" s="18">
        <v>3</v>
      </c>
      <c r="E496" s="19" t="s">
        <v>42</v>
      </c>
      <c r="F496" s="1">
        <v>19</v>
      </c>
      <c r="G496" s="2">
        <v>31.963123796674981</v>
      </c>
      <c r="H496" s="20">
        <v>672</v>
      </c>
      <c r="I496" s="21">
        <v>31.211458656222913</v>
      </c>
      <c r="J496" s="20">
        <v>6419</v>
      </c>
      <c r="K496" s="21">
        <v>31.468481163438781</v>
      </c>
      <c r="L496" s="20">
        <v>1100</v>
      </c>
      <c r="M496" s="21">
        <v>34.126399361360299</v>
      </c>
      <c r="N496" s="22"/>
      <c r="O496" s="305">
        <v>2.4278988715094809</v>
      </c>
      <c r="P496" s="304">
        <v>2.5654254409378887</v>
      </c>
      <c r="Q496" s="28" t="s">
        <v>354</v>
      </c>
      <c r="R496" s="29">
        <v>-0.14030663259895304</v>
      </c>
      <c r="S496" s="304">
        <v>2.5647315030718434</v>
      </c>
      <c r="T496" s="28" t="s">
        <v>354</v>
      </c>
      <c r="U496" s="29">
        <v>-0.13892713718932259</v>
      </c>
      <c r="V496" s="304">
        <v>2.7075617439006736</v>
      </c>
      <c r="W496" s="28" t="s">
        <v>357</v>
      </c>
      <c r="X496" s="29">
        <v>-0.28552501055655838</v>
      </c>
    </row>
    <row r="497" spans="1:28" ht="12" customHeight="1" x14ac:dyDescent="0.25">
      <c r="A497" s="17"/>
      <c r="B497" s="370"/>
      <c r="C497" s="366"/>
      <c r="D497" s="18">
        <v>4</v>
      </c>
      <c r="E497" s="19" t="s">
        <v>55</v>
      </c>
      <c r="F497" s="1">
        <v>12</v>
      </c>
      <c r="G497" s="2">
        <v>18.882190086709684</v>
      </c>
      <c r="H497" s="20">
        <v>443</v>
      </c>
      <c r="I497" s="21">
        <v>20.113105154101614</v>
      </c>
      <c r="J497" s="20">
        <v>4257</v>
      </c>
      <c r="K497" s="21">
        <v>20.383177344365016</v>
      </c>
      <c r="L497" s="20">
        <v>835</v>
      </c>
      <c r="M497" s="21">
        <v>24.558018919620388</v>
      </c>
      <c r="N497" s="22"/>
      <c r="O497" s="307"/>
      <c r="P497" s="271" t="s">
        <v>359</v>
      </c>
      <c r="Q497" s="330"/>
      <c r="R497" s="330"/>
      <c r="S497" s="271" t="s">
        <v>359</v>
      </c>
      <c r="T497" s="330"/>
      <c r="U497" s="330"/>
      <c r="V497" s="271" t="s">
        <v>285</v>
      </c>
      <c r="W497" s="331"/>
      <c r="X497" s="331"/>
      <c r="Z497" s="332">
        <v>3</v>
      </c>
      <c r="AA497" s="332">
        <v>3</v>
      </c>
      <c r="AB497" s="332">
        <v>2</v>
      </c>
    </row>
    <row r="498" spans="1:28" ht="12" customHeight="1" x14ac:dyDescent="0.25">
      <c r="A498" s="207"/>
      <c r="B498" s="380"/>
      <c r="C498" s="381"/>
      <c r="D498" s="210"/>
      <c r="E498" s="211" t="s">
        <v>4</v>
      </c>
      <c r="F498" s="212">
        <v>62</v>
      </c>
      <c r="G498" s="213">
        <v>100</v>
      </c>
      <c r="H498" s="214">
        <v>2156</v>
      </c>
      <c r="I498" s="215">
        <v>100</v>
      </c>
      <c r="J498" s="214">
        <v>20543</v>
      </c>
      <c r="K498" s="215">
        <v>100</v>
      </c>
      <c r="L498" s="214">
        <v>3173</v>
      </c>
      <c r="M498" s="215">
        <v>100</v>
      </c>
      <c r="N498" s="22"/>
      <c r="O498" s="320"/>
      <c r="P498" s="133"/>
      <c r="Q498" s="131"/>
      <c r="R498" s="133"/>
      <c r="S498" s="133"/>
      <c r="T498" s="131"/>
      <c r="U498" s="133"/>
      <c r="V498" s="133"/>
      <c r="W498" s="131"/>
      <c r="X498" s="133"/>
    </row>
    <row r="499" spans="1:28" ht="12" customHeight="1" x14ac:dyDescent="0.25">
      <c r="A499" s="241" t="s">
        <v>16</v>
      </c>
      <c r="B499" s="402" t="s">
        <v>155</v>
      </c>
      <c r="C499" s="403" t="s">
        <v>165</v>
      </c>
      <c r="D499" s="242">
        <v>1</v>
      </c>
      <c r="E499" s="243" t="s">
        <v>40</v>
      </c>
      <c r="F499" s="244">
        <v>6</v>
      </c>
      <c r="G499" s="245">
        <v>9.4410950433548422</v>
      </c>
      <c r="H499" s="246">
        <v>272</v>
      </c>
      <c r="I499" s="247">
        <v>13.281674112961978</v>
      </c>
      <c r="J499" s="246">
        <v>2706</v>
      </c>
      <c r="K499" s="247">
        <v>13.657812783740098</v>
      </c>
      <c r="L499" s="246">
        <v>376</v>
      </c>
      <c r="M499" s="247">
        <v>13.01976534034946</v>
      </c>
      <c r="N499" s="22"/>
      <c r="O499" s="324"/>
      <c r="P499" s="235"/>
      <c r="Q499" s="236"/>
      <c r="R499" s="235"/>
      <c r="S499" s="235"/>
      <c r="T499" s="236"/>
      <c r="U499" s="235"/>
      <c r="V499" s="235"/>
      <c r="W499" s="236"/>
      <c r="X499" s="235"/>
    </row>
    <row r="500" spans="1:28" ht="12" customHeight="1" x14ac:dyDescent="0.25">
      <c r="A500" s="17"/>
      <c r="B500" s="370"/>
      <c r="C500" s="366"/>
      <c r="D500" s="18">
        <v>2</v>
      </c>
      <c r="E500" s="19" t="s">
        <v>41</v>
      </c>
      <c r="F500" s="1">
        <v>26</v>
      </c>
      <c r="G500" s="2">
        <v>41.662801973101764</v>
      </c>
      <c r="H500" s="20">
        <v>704</v>
      </c>
      <c r="I500" s="21">
        <v>33.788260909914719</v>
      </c>
      <c r="J500" s="20">
        <v>6600</v>
      </c>
      <c r="K500" s="21">
        <v>32.220667137918689</v>
      </c>
      <c r="L500" s="20">
        <v>892</v>
      </c>
      <c r="M500" s="21">
        <v>29.573655361811905</v>
      </c>
      <c r="N500" s="22"/>
      <c r="O500" s="308"/>
      <c r="P500" s="25"/>
      <c r="Q500" s="26"/>
      <c r="R500" s="25"/>
      <c r="S500" s="25"/>
      <c r="T500" s="26"/>
      <c r="U500" s="25"/>
      <c r="V500" s="25"/>
      <c r="W500" s="26"/>
      <c r="X500" s="25"/>
    </row>
    <row r="501" spans="1:28" ht="12" customHeight="1" x14ac:dyDescent="0.25">
      <c r="A501" s="17"/>
      <c r="B501" s="370"/>
      <c r="C501" s="366"/>
      <c r="D501" s="18">
        <v>3</v>
      </c>
      <c r="E501" s="19" t="s">
        <v>42</v>
      </c>
      <c r="F501" s="1">
        <v>21</v>
      </c>
      <c r="G501" s="2">
        <v>33.607375240665036</v>
      </c>
      <c r="H501" s="20">
        <v>693</v>
      </c>
      <c r="I501" s="21">
        <v>32.113014868076888</v>
      </c>
      <c r="J501" s="20">
        <v>6711</v>
      </c>
      <c r="K501" s="21">
        <v>32.667619729702771</v>
      </c>
      <c r="L501" s="20">
        <v>1011</v>
      </c>
      <c r="M501" s="21">
        <v>31.603944639868093</v>
      </c>
      <c r="N501" s="22"/>
      <c r="O501" s="305">
        <v>2.5474373568306716</v>
      </c>
      <c r="P501" s="304">
        <v>2.6046544097322144</v>
      </c>
      <c r="Q501" s="28" t="s">
        <v>354</v>
      </c>
      <c r="R501" s="29">
        <v>-5.991447599659435E-2</v>
      </c>
      <c r="S501" s="304">
        <v>2.619176076432697</v>
      </c>
      <c r="T501" s="28" t="s">
        <v>354</v>
      </c>
      <c r="U501" s="29">
        <v>-7.4110445785052076E-2</v>
      </c>
      <c r="V501" s="304">
        <v>2.7018944861544529</v>
      </c>
      <c r="W501" s="28" t="s">
        <v>354</v>
      </c>
      <c r="X501" s="29">
        <v>-0.15637497518171603</v>
      </c>
    </row>
    <row r="502" spans="1:28" ht="12" customHeight="1" x14ac:dyDescent="0.25">
      <c r="A502" s="17"/>
      <c r="B502" s="370"/>
      <c r="C502" s="366"/>
      <c r="D502" s="18">
        <v>4</v>
      </c>
      <c r="E502" s="19" t="s">
        <v>55</v>
      </c>
      <c r="F502" s="1">
        <v>9</v>
      </c>
      <c r="G502" s="2">
        <v>15.288727742878436</v>
      </c>
      <c r="H502" s="20">
        <v>488</v>
      </c>
      <c r="I502" s="21">
        <v>20.817050109051159</v>
      </c>
      <c r="J502" s="20">
        <v>4563</v>
      </c>
      <c r="K502" s="21">
        <v>21.453900348645575</v>
      </c>
      <c r="L502" s="20">
        <v>891</v>
      </c>
      <c r="M502" s="21">
        <v>25.802634657967339</v>
      </c>
      <c r="N502" s="22"/>
      <c r="O502" s="307"/>
      <c r="P502" s="271" t="s">
        <v>359</v>
      </c>
      <c r="Q502" s="330"/>
      <c r="R502" s="330"/>
      <c r="S502" s="271" t="s">
        <v>359</v>
      </c>
      <c r="T502" s="330"/>
      <c r="U502" s="330"/>
      <c r="V502" s="271" t="s">
        <v>359</v>
      </c>
      <c r="W502" s="331"/>
      <c r="X502" s="331"/>
      <c r="Z502" s="332">
        <v>3</v>
      </c>
      <c r="AA502" s="332">
        <v>3</v>
      </c>
      <c r="AB502" s="332">
        <v>3</v>
      </c>
    </row>
    <row r="503" spans="1:28" ht="12" customHeight="1" x14ac:dyDescent="0.25">
      <c r="A503" s="17"/>
      <c r="B503" s="380"/>
      <c r="C503" s="381"/>
      <c r="D503" s="210"/>
      <c r="E503" s="211" t="s">
        <v>4</v>
      </c>
      <c r="F503" s="212">
        <v>62</v>
      </c>
      <c r="G503" s="213">
        <v>100</v>
      </c>
      <c r="H503" s="214">
        <v>2157</v>
      </c>
      <c r="I503" s="215">
        <v>100</v>
      </c>
      <c r="J503" s="214">
        <v>20580</v>
      </c>
      <c r="K503" s="215">
        <v>100</v>
      </c>
      <c r="L503" s="214">
        <v>3170</v>
      </c>
      <c r="M503" s="215">
        <v>100</v>
      </c>
      <c r="N503" s="22"/>
      <c r="O503" s="312"/>
      <c r="P503" s="73"/>
      <c r="Q503" s="53"/>
      <c r="R503" s="73"/>
      <c r="S503" s="73"/>
      <c r="T503" s="53"/>
      <c r="U503" s="73"/>
      <c r="V503" s="73"/>
      <c r="W503" s="53"/>
      <c r="X503" s="73"/>
    </row>
    <row r="504" spans="1:28" ht="12" customHeight="1" x14ac:dyDescent="0.25">
      <c r="A504" s="17" t="s">
        <v>17</v>
      </c>
      <c r="B504" s="362" t="s">
        <v>156</v>
      </c>
      <c r="C504" s="365" t="s">
        <v>166</v>
      </c>
      <c r="D504" s="18">
        <v>1</v>
      </c>
      <c r="E504" s="19" t="s">
        <v>40</v>
      </c>
      <c r="F504" s="1">
        <v>3</v>
      </c>
      <c r="G504" s="2">
        <v>5.8476326995235928</v>
      </c>
      <c r="H504" s="20">
        <v>135</v>
      </c>
      <c r="I504" s="21">
        <v>6.5355843234841888</v>
      </c>
      <c r="J504" s="20">
        <v>1156</v>
      </c>
      <c r="K504" s="21">
        <v>6.294233671811857</v>
      </c>
      <c r="L504" s="20">
        <v>141</v>
      </c>
      <c r="M504" s="21">
        <v>4.9061650176412046</v>
      </c>
      <c r="N504" s="22"/>
      <c r="O504" s="307"/>
      <c r="P504" s="23"/>
      <c r="Q504" s="24"/>
      <c r="R504" s="23"/>
      <c r="S504" s="23"/>
      <c r="T504" s="24"/>
      <c r="U504" s="23"/>
      <c r="V504" s="23"/>
      <c r="W504" s="24"/>
      <c r="X504" s="23"/>
    </row>
    <row r="505" spans="1:28" ht="12" customHeight="1" x14ac:dyDescent="0.25">
      <c r="A505" s="17"/>
      <c r="B505" s="370"/>
      <c r="C505" s="366"/>
      <c r="D505" s="18">
        <v>2</v>
      </c>
      <c r="E505" s="19" t="s">
        <v>41</v>
      </c>
      <c r="F505" s="1">
        <v>16</v>
      </c>
      <c r="G505" s="2">
        <v>25.5519485082283</v>
      </c>
      <c r="H505" s="20">
        <v>584</v>
      </c>
      <c r="I505" s="21">
        <v>27.64706294669006</v>
      </c>
      <c r="J505" s="20">
        <v>5395</v>
      </c>
      <c r="K505" s="21">
        <v>26.987846185782193</v>
      </c>
      <c r="L505" s="20">
        <v>808</v>
      </c>
      <c r="M505" s="21">
        <v>27.324821774700382</v>
      </c>
      <c r="N505" s="22"/>
      <c r="O505" s="308"/>
      <c r="P505" s="25"/>
      <c r="Q505" s="26"/>
      <c r="R505" s="25"/>
      <c r="S505" s="25"/>
      <c r="T505" s="26"/>
      <c r="U505" s="25"/>
      <c r="V505" s="25"/>
      <c r="W505" s="26"/>
      <c r="X505" s="25"/>
    </row>
    <row r="506" spans="1:28" ht="12" customHeight="1" x14ac:dyDescent="0.25">
      <c r="A506" s="17"/>
      <c r="B506" s="370"/>
      <c r="C506" s="366"/>
      <c r="D506" s="18">
        <v>3</v>
      </c>
      <c r="E506" s="19" t="s">
        <v>42</v>
      </c>
      <c r="F506" s="1">
        <v>26</v>
      </c>
      <c r="G506" s="2">
        <v>41.662801973101764</v>
      </c>
      <c r="H506" s="20">
        <v>839</v>
      </c>
      <c r="I506" s="21">
        <v>39.11702983023963</v>
      </c>
      <c r="J506" s="20">
        <v>8162</v>
      </c>
      <c r="K506" s="21">
        <v>39.427123660473654</v>
      </c>
      <c r="L506" s="20">
        <v>1133</v>
      </c>
      <c r="M506" s="21">
        <v>36.124544979055379</v>
      </c>
      <c r="N506" s="22"/>
      <c r="O506" s="305">
        <v>2.8969040291187107</v>
      </c>
      <c r="P506" s="304">
        <v>2.8598209130594134</v>
      </c>
      <c r="Q506" s="28" t="s">
        <v>354</v>
      </c>
      <c r="R506" s="29">
        <v>4.1867260836817119E-2</v>
      </c>
      <c r="S506" s="304">
        <v>2.8771448295254891</v>
      </c>
      <c r="T506" s="28" t="s">
        <v>354</v>
      </c>
      <c r="U506" s="29">
        <v>2.2381165364589135E-2</v>
      </c>
      <c r="V506" s="304">
        <v>2.9450731641860548</v>
      </c>
      <c r="W506" s="28" t="s">
        <v>354</v>
      </c>
      <c r="X506" s="29">
        <v>-5.4455047674726843E-2</v>
      </c>
    </row>
    <row r="507" spans="1:28" ht="12" customHeight="1" x14ac:dyDescent="0.25">
      <c r="A507" s="17"/>
      <c r="B507" s="370"/>
      <c r="C507" s="366"/>
      <c r="D507" s="18">
        <v>4</v>
      </c>
      <c r="E507" s="19" t="s">
        <v>55</v>
      </c>
      <c r="F507" s="1">
        <v>17</v>
      </c>
      <c r="G507" s="2">
        <v>26.937616819146413</v>
      </c>
      <c r="H507" s="20">
        <v>594</v>
      </c>
      <c r="I507" s="21">
        <v>26.700322899590727</v>
      </c>
      <c r="J507" s="20">
        <v>5804</v>
      </c>
      <c r="K507" s="21">
        <v>27.290796481940209</v>
      </c>
      <c r="L507" s="20">
        <v>1083</v>
      </c>
      <c r="M507" s="21">
        <v>31.644468228599731</v>
      </c>
      <c r="N507" s="22"/>
      <c r="O507" s="307"/>
      <c r="P507" s="271" t="s">
        <v>359</v>
      </c>
      <c r="Q507" s="330"/>
      <c r="R507" s="330"/>
      <c r="S507" s="271" t="s">
        <v>359</v>
      </c>
      <c r="T507" s="330"/>
      <c r="U507" s="330"/>
      <c r="V507" s="271" t="s">
        <v>359</v>
      </c>
      <c r="W507" s="331"/>
      <c r="X507" s="331"/>
      <c r="Z507" s="332">
        <v>3</v>
      </c>
      <c r="AA507" s="332">
        <v>3</v>
      </c>
      <c r="AB507" s="332">
        <v>3</v>
      </c>
    </row>
    <row r="508" spans="1:28" ht="12" customHeight="1" x14ac:dyDescent="0.25">
      <c r="A508" s="41"/>
      <c r="B508" s="371"/>
      <c r="C508" s="369"/>
      <c r="D508" s="33"/>
      <c r="E508" s="34" t="s">
        <v>4</v>
      </c>
      <c r="F508" s="3">
        <v>62</v>
      </c>
      <c r="G508" s="4">
        <v>100</v>
      </c>
      <c r="H508" s="35">
        <v>2152</v>
      </c>
      <c r="I508" s="36">
        <v>100</v>
      </c>
      <c r="J508" s="35">
        <v>20517</v>
      </c>
      <c r="K508" s="36">
        <v>100</v>
      </c>
      <c r="L508" s="35">
        <v>3165</v>
      </c>
      <c r="M508" s="36">
        <v>100</v>
      </c>
      <c r="N508" s="22"/>
      <c r="O508" s="312"/>
      <c r="P508" s="73"/>
      <c r="Q508" s="53"/>
      <c r="R508" s="73"/>
      <c r="S508" s="73"/>
      <c r="T508" s="53"/>
      <c r="U508" s="73"/>
      <c r="V508" s="73"/>
      <c r="W508" s="53"/>
      <c r="X508" s="73"/>
    </row>
    <row r="509" spans="1:28" ht="12" customHeight="1" x14ac:dyDescent="0.25">
      <c r="A509" s="17" t="s">
        <v>18</v>
      </c>
      <c r="B509" s="374" t="s">
        <v>157</v>
      </c>
      <c r="C509" s="375" t="s">
        <v>167</v>
      </c>
      <c r="D509" s="54">
        <v>1</v>
      </c>
      <c r="E509" s="55" t="s">
        <v>40</v>
      </c>
      <c r="F509" s="7">
        <v>4</v>
      </c>
      <c r="G509" s="8">
        <v>7.2333010104417044</v>
      </c>
      <c r="H509" s="56">
        <v>199</v>
      </c>
      <c r="I509" s="57">
        <v>9.7202248067940502</v>
      </c>
      <c r="J509" s="56">
        <v>1874</v>
      </c>
      <c r="K509" s="57">
        <v>10.217223423736709</v>
      </c>
      <c r="L509" s="56">
        <v>250</v>
      </c>
      <c r="M509" s="57">
        <v>8.8379751900796322</v>
      </c>
      <c r="N509" s="22"/>
      <c r="O509" s="313"/>
      <c r="P509" s="74"/>
      <c r="Q509" s="75"/>
      <c r="R509" s="74"/>
      <c r="S509" s="74"/>
      <c r="T509" s="75"/>
      <c r="U509" s="74"/>
      <c r="V509" s="74"/>
      <c r="W509" s="75"/>
      <c r="X509" s="74"/>
    </row>
    <row r="510" spans="1:28" ht="12" customHeight="1" x14ac:dyDescent="0.25">
      <c r="A510" s="17"/>
      <c r="B510" s="370"/>
      <c r="C510" s="366"/>
      <c r="D510" s="18">
        <v>2</v>
      </c>
      <c r="E510" s="19" t="s">
        <v>41</v>
      </c>
      <c r="F510" s="1">
        <v>12</v>
      </c>
      <c r="G510" s="2">
        <v>20.009275264555857</v>
      </c>
      <c r="H510" s="20">
        <v>514</v>
      </c>
      <c r="I510" s="21">
        <v>24.322795590045615</v>
      </c>
      <c r="J510" s="20">
        <v>5204</v>
      </c>
      <c r="K510" s="21">
        <v>26.120441522925198</v>
      </c>
      <c r="L510" s="20">
        <v>659</v>
      </c>
      <c r="M510" s="21">
        <v>22.158704447045899</v>
      </c>
      <c r="N510" s="22"/>
      <c r="O510" s="308"/>
      <c r="P510" s="25"/>
      <c r="Q510" s="26"/>
      <c r="R510" s="25"/>
      <c r="S510" s="25"/>
      <c r="T510" s="26"/>
      <c r="U510" s="25"/>
      <c r="V510" s="25"/>
      <c r="W510" s="26"/>
      <c r="X510" s="25"/>
    </row>
    <row r="511" spans="1:28" ht="12" customHeight="1" x14ac:dyDescent="0.25">
      <c r="A511" s="17"/>
      <c r="B511" s="370"/>
      <c r="C511" s="366"/>
      <c r="D511" s="18">
        <v>3</v>
      </c>
      <c r="E511" s="19" t="s">
        <v>42</v>
      </c>
      <c r="F511" s="1">
        <v>23</v>
      </c>
      <c r="G511" s="2">
        <v>37.505797040347431</v>
      </c>
      <c r="H511" s="20">
        <v>761</v>
      </c>
      <c r="I511" s="21">
        <v>35.047097829736678</v>
      </c>
      <c r="J511" s="20">
        <v>7101</v>
      </c>
      <c r="K511" s="21">
        <v>34.463626326752816</v>
      </c>
      <c r="L511" s="20">
        <v>988</v>
      </c>
      <c r="M511" s="21">
        <v>31.956703032546269</v>
      </c>
      <c r="N511" s="22"/>
      <c r="O511" s="305">
        <v>3.0077574939921599</v>
      </c>
      <c r="P511" s="304">
        <v>2.8714663656980344</v>
      </c>
      <c r="Q511" s="28" t="s">
        <v>354</v>
      </c>
      <c r="R511" s="29">
        <v>0.14198608942037419</v>
      </c>
      <c r="S511" s="304">
        <v>2.8264382035620899</v>
      </c>
      <c r="T511" s="28" t="s">
        <v>354</v>
      </c>
      <c r="U511" s="29">
        <v>0.18787912582962424</v>
      </c>
      <c r="V511" s="304">
        <v>2.9721196250310777</v>
      </c>
      <c r="W511" s="28" t="s">
        <v>354</v>
      </c>
      <c r="X511" s="29">
        <v>3.6731499631814879E-2</v>
      </c>
    </row>
    <row r="512" spans="1:28" ht="12" customHeight="1" x14ac:dyDescent="0.25">
      <c r="A512" s="17"/>
      <c r="B512" s="370"/>
      <c r="C512" s="366"/>
      <c r="D512" s="18">
        <v>4</v>
      </c>
      <c r="E512" s="19" t="s">
        <v>55</v>
      </c>
      <c r="F512" s="1">
        <v>23</v>
      </c>
      <c r="G512" s="2">
        <v>35.251626684655086</v>
      </c>
      <c r="H512" s="20">
        <v>681</v>
      </c>
      <c r="I512" s="21">
        <v>30.909881773428328</v>
      </c>
      <c r="J512" s="20">
        <v>6373</v>
      </c>
      <c r="K512" s="21">
        <v>29.198708726592749</v>
      </c>
      <c r="L512" s="20">
        <v>1272</v>
      </c>
      <c r="M512" s="21">
        <v>37.046617330324835</v>
      </c>
      <c r="N512" s="22"/>
      <c r="O512" s="307"/>
      <c r="P512" s="271" t="s">
        <v>359</v>
      </c>
      <c r="Q512" s="330"/>
      <c r="R512" s="330"/>
      <c r="S512" s="271" t="s">
        <v>359</v>
      </c>
      <c r="T512" s="330"/>
      <c r="U512" s="330"/>
      <c r="V512" s="271" t="s">
        <v>359</v>
      </c>
      <c r="W512" s="331"/>
      <c r="X512" s="331"/>
      <c r="Z512" s="332">
        <v>3</v>
      </c>
      <c r="AA512" s="332">
        <v>3</v>
      </c>
      <c r="AB512" s="332">
        <v>3</v>
      </c>
    </row>
    <row r="513" spans="1:28" ht="12" customHeight="1" x14ac:dyDescent="0.25">
      <c r="A513" s="17"/>
      <c r="B513" s="371"/>
      <c r="C513" s="369"/>
      <c r="D513" s="33"/>
      <c r="E513" s="34" t="s">
        <v>4</v>
      </c>
      <c r="F513" s="3">
        <v>62</v>
      </c>
      <c r="G513" s="4">
        <v>100</v>
      </c>
      <c r="H513" s="35">
        <v>2155</v>
      </c>
      <c r="I513" s="36">
        <v>100</v>
      </c>
      <c r="J513" s="35">
        <v>20552</v>
      </c>
      <c r="K513" s="36">
        <v>100</v>
      </c>
      <c r="L513" s="35">
        <v>3169</v>
      </c>
      <c r="M513" s="36">
        <v>100</v>
      </c>
      <c r="N513" s="22"/>
      <c r="O513" s="312"/>
      <c r="P513" s="73"/>
      <c r="Q513" s="53"/>
      <c r="R513" s="73"/>
      <c r="S513" s="73"/>
      <c r="T513" s="53"/>
      <c r="U513" s="73"/>
      <c r="V513" s="73"/>
      <c r="W513" s="53"/>
      <c r="X513" s="73"/>
    </row>
    <row r="514" spans="1:28" ht="12" customHeight="1" x14ac:dyDescent="0.25">
      <c r="A514" s="17" t="s">
        <v>19</v>
      </c>
      <c r="B514" s="362" t="s">
        <v>158</v>
      </c>
      <c r="C514" s="365" t="s">
        <v>168</v>
      </c>
      <c r="D514" s="18">
        <v>1</v>
      </c>
      <c r="E514" s="19" t="s">
        <v>40</v>
      </c>
      <c r="F514" s="1">
        <v>9</v>
      </c>
      <c r="G514" s="2">
        <v>15.288727742878436</v>
      </c>
      <c r="H514" s="20">
        <v>203</v>
      </c>
      <c r="I514" s="21">
        <v>9.4661181015593598</v>
      </c>
      <c r="J514" s="20">
        <v>1922</v>
      </c>
      <c r="K514" s="21">
        <v>10.022863839191873</v>
      </c>
      <c r="L514" s="20">
        <v>235</v>
      </c>
      <c r="M514" s="21">
        <v>7.954682071088687</v>
      </c>
      <c r="N514" s="22"/>
      <c r="O514" s="307"/>
      <c r="P514" s="23"/>
      <c r="Q514" s="24"/>
      <c r="R514" s="23"/>
      <c r="S514" s="23"/>
      <c r="T514" s="24"/>
      <c r="U514" s="23"/>
      <c r="V514" s="23"/>
      <c r="W514" s="24"/>
      <c r="X514" s="23"/>
    </row>
    <row r="515" spans="1:28" ht="12" customHeight="1" x14ac:dyDescent="0.25">
      <c r="A515" s="17"/>
      <c r="B515" s="370"/>
      <c r="C515" s="366"/>
      <c r="D515" s="18">
        <v>2</v>
      </c>
      <c r="E515" s="19" t="s">
        <v>41</v>
      </c>
      <c r="F515" s="1">
        <v>14</v>
      </c>
      <c r="G515" s="2">
        <v>22.780611886392084</v>
      </c>
      <c r="H515" s="20">
        <v>564</v>
      </c>
      <c r="I515" s="21">
        <v>26.580001423860399</v>
      </c>
      <c r="J515" s="20">
        <v>5645</v>
      </c>
      <c r="K515" s="21">
        <v>27.785415851251066</v>
      </c>
      <c r="L515" s="20">
        <v>777</v>
      </c>
      <c r="M515" s="21">
        <v>24.921537451090273</v>
      </c>
      <c r="N515" s="22"/>
      <c r="O515" s="308"/>
      <c r="P515" s="25"/>
      <c r="Q515" s="26"/>
      <c r="R515" s="25"/>
      <c r="S515" s="25"/>
      <c r="T515" s="26"/>
      <c r="U515" s="25"/>
      <c r="V515" s="25"/>
      <c r="W515" s="26"/>
      <c r="X515" s="25"/>
    </row>
    <row r="516" spans="1:28" ht="12" customHeight="1" x14ac:dyDescent="0.25">
      <c r="A516" s="17"/>
      <c r="B516" s="370"/>
      <c r="C516" s="366"/>
      <c r="D516" s="18">
        <v>3</v>
      </c>
      <c r="E516" s="19" t="s">
        <v>42</v>
      </c>
      <c r="F516" s="1">
        <v>17</v>
      </c>
      <c r="G516" s="2">
        <v>28.064701996992586</v>
      </c>
      <c r="H516" s="20">
        <v>739</v>
      </c>
      <c r="I516" s="21">
        <v>34.472167448687017</v>
      </c>
      <c r="J516" s="20">
        <v>7106</v>
      </c>
      <c r="K516" s="21">
        <v>34.391162122345762</v>
      </c>
      <c r="L516" s="20">
        <v>1102</v>
      </c>
      <c r="M516" s="21">
        <v>34.963558139895916</v>
      </c>
      <c r="N516" s="22"/>
      <c r="O516" s="305">
        <v>2.8050789100158817</v>
      </c>
      <c r="P516" s="304">
        <v>2.8396947539892814</v>
      </c>
      <c r="Q516" s="28" t="s">
        <v>354</v>
      </c>
      <c r="R516" s="29">
        <v>-3.59133445088759E-2</v>
      </c>
      <c r="S516" s="304">
        <v>2.799694146576003</v>
      </c>
      <c r="T516" s="28" t="s">
        <v>354</v>
      </c>
      <c r="U516" s="29">
        <v>5.6195176865848143E-3</v>
      </c>
      <c r="V516" s="304">
        <v>2.9132932074464177</v>
      </c>
      <c r="W516" s="28" t="s">
        <v>354</v>
      </c>
      <c r="X516" s="29">
        <v>-0.11437992392688205</v>
      </c>
    </row>
    <row r="517" spans="1:28" ht="12" customHeight="1" x14ac:dyDescent="0.25">
      <c r="A517" s="17"/>
      <c r="B517" s="370"/>
      <c r="C517" s="366"/>
      <c r="D517" s="18">
        <v>4</v>
      </c>
      <c r="E517" s="19" t="s">
        <v>55</v>
      </c>
      <c r="F517" s="1">
        <v>22</v>
      </c>
      <c r="G517" s="2">
        <v>33.865958373736973</v>
      </c>
      <c r="H517" s="20">
        <v>652</v>
      </c>
      <c r="I517" s="21">
        <v>29.481713025897939</v>
      </c>
      <c r="J517" s="20">
        <v>5897</v>
      </c>
      <c r="K517" s="21">
        <v>27.800558187218773</v>
      </c>
      <c r="L517" s="20">
        <v>1056</v>
      </c>
      <c r="M517" s="21">
        <v>32.160222337921731</v>
      </c>
      <c r="N517" s="22"/>
      <c r="O517" s="307"/>
      <c r="P517" s="271" t="s">
        <v>359</v>
      </c>
      <c r="Q517" s="330"/>
      <c r="R517" s="330"/>
      <c r="S517" s="271" t="s">
        <v>359</v>
      </c>
      <c r="T517" s="330"/>
      <c r="U517" s="330"/>
      <c r="V517" s="271" t="s">
        <v>359</v>
      </c>
      <c r="W517" s="331"/>
      <c r="X517" s="331"/>
      <c r="Z517" s="332">
        <v>3</v>
      </c>
      <c r="AA517" s="332">
        <v>3</v>
      </c>
      <c r="AB517" s="332">
        <v>3</v>
      </c>
    </row>
    <row r="518" spans="1:28" ht="12" customHeight="1" x14ac:dyDescent="0.25">
      <c r="A518" s="17"/>
      <c r="B518" s="371"/>
      <c r="C518" s="369"/>
      <c r="D518" s="33"/>
      <c r="E518" s="34" t="s">
        <v>4</v>
      </c>
      <c r="F518" s="3">
        <v>62</v>
      </c>
      <c r="G518" s="4">
        <v>100</v>
      </c>
      <c r="H518" s="35">
        <v>2158</v>
      </c>
      <c r="I518" s="36">
        <v>100</v>
      </c>
      <c r="J518" s="35">
        <v>20570</v>
      </c>
      <c r="K518" s="36">
        <v>100</v>
      </c>
      <c r="L518" s="35">
        <v>3170</v>
      </c>
      <c r="M518" s="36">
        <v>100</v>
      </c>
      <c r="N518" s="22"/>
      <c r="O518" s="312"/>
      <c r="P518" s="73"/>
      <c r="Q518" s="53"/>
      <c r="R518" s="73"/>
      <c r="S518" s="73"/>
      <c r="T518" s="53"/>
      <c r="U518" s="73"/>
      <c r="V518" s="73"/>
      <c r="W518" s="53"/>
      <c r="X518" s="73"/>
    </row>
    <row r="519" spans="1:28" ht="12" customHeight="1" x14ac:dyDescent="0.25">
      <c r="A519" s="17" t="s">
        <v>20</v>
      </c>
      <c r="B519" s="362" t="s">
        <v>159</v>
      </c>
      <c r="C519" s="365" t="s">
        <v>169</v>
      </c>
      <c r="D519" s="18">
        <v>1</v>
      </c>
      <c r="E519" s="19" t="s">
        <v>40</v>
      </c>
      <c r="F519" s="1">
        <v>6</v>
      </c>
      <c r="G519" s="2">
        <v>11.131722810124101</v>
      </c>
      <c r="H519" s="20">
        <v>189</v>
      </c>
      <c r="I519" s="21">
        <v>9.0845941187646151</v>
      </c>
      <c r="J519" s="20">
        <v>2193</v>
      </c>
      <c r="K519" s="21">
        <v>11.562438108546583</v>
      </c>
      <c r="L519" s="20">
        <v>248</v>
      </c>
      <c r="M519" s="21">
        <v>8.7304511089565597</v>
      </c>
      <c r="N519" s="22"/>
      <c r="O519" s="307"/>
      <c r="P519" s="23"/>
      <c r="Q519" s="24"/>
      <c r="R519" s="23"/>
      <c r="S519" s="23"/>
      <c r="T519" s="24"/>
      <c r="U519" s="23"/>
      <c r="V519" s="23"/>
      <c r="W519" s="24"/>
      <c r="X519" s="23"/>
    </row>
    <row r="520" spans="1:28" ht="12" customHeight="1" x14ac:dyDescent="0.25">
      <c r="A520" s="17"/>
      <c r="B520" s="370"/>
      <c r="C520" s="366"/>
      <c r="D520" s="18">
        <v>2</v>
      </c>
      <c r="E520" s="19" t="s">
        <v>41</v>
      </c>
      <c r="F520" s="1">
        <v>17</v>
      </c>
      <c r="G520" s="2">
        <v>27.501159408069505</v>
      </c>
      <c r="H520" s="20">
        <v>669</v>
      </c>
      <c r="I520" s="21">
        <v>31.972533397558706</v>
      </c>
      <c r="J520" s="20">
        <v>6614</v>
      </c>
      <c r="K520" s="21">
        <v>32.476230449304246</v>
      </c>
      <c r="L520" s="20">
        <v>872</v>
      </c>
      <c r="M520" s="21">
        <v>29.118062704114354</v>
      </c>
      <c r="N520" s="22"/>
      <c r="O520" s="308"/>
      <c r="P520" s="25"/>
      <c r="Q520" s="26"/>
      <c r="R520" s="25"/>
      <c r="S520" s="25"/>
      <c r="T520" s="26"/>
      <c r="U520" s="25"/>
      <c r="V520" s="25"/>
      <c r="W520" s="26"/>
      <c r="X520" s="25"/>
    </row>
    <row r="521" spans="1:28" ht="12" customHeight="1" x14ac:dyDescent="0.25">
      <c r="A521" s="17"/>
      <c r="B521" s="370"/>
      <c r="C521" s="366"/>
      <c r="D521" s="18">
        <v>3</v>
      </c>
      <c r="E521" s="19" t="s">
        <v>42</v>
      </c>
      <c r="F521" s="1">
        <v>25</v>
      </c>
      <c r="G521" s="2">
        <v>39.713591073260567</v>
      </c>
      <c r="H521" s="20">
        <v>775</v>
      </c>
      <c r="I521" s="21">
        <v>35.935718028299178</v>
      </c>
      <c r="J521" s="20">
        <v>7079</v>
      </c>
      <c r="K521" s="21">
        <v>33.948310876659804</v>
      </c>
      <c r="L521" s="20">
        <v>1120</v>
      </c>
      <c r="M521" s="21">
        <v>35.132012417291236</v>
      </c>
      <c r="N521" s="22"/>
      <c r="O521" s="305">
        <v>2.7188892168022836</v>
      </c>
      <c r="P521" s="304">
        <v>2.7286543282030324</v>
      </c>
      <c r="Q521" s="28" t="s">
        <v>354</v>
      </c>
      <c r="R521" s="29">
        <v>-1.0640118959738199E-2</v>
      </c>
      <c r="S521" s="304">
        <v>2.6641191389912438</v>
      </c>
      <c r="T521" s="28" t="s">
        <v>354</v>
      </c>
      <c r="U521" s="29">
        <v>5.7909180075907916E-2</v>
      </c>
      <c r="V521" s="304">
        <v>2.8044050884759488</v>
      </c>
      <c r="W521" s="28" t="s">
        <v>354</v>
      </c>
      <c r="X521" s="29">
        <v>-9.1526579113374668E-2</v>
      </c>
    </row>
    <row r="522" spans="1:28" ht="12" customHeight="1" x14ac:dyDescent="0.25">
      <c r="A522" s="17"/>
      <c r="B522" s="370"/>
      <c r="C522" s="366"/>
      <c r="D522" s="18">
        <v>4</v>
      </c>
      <c r="E522" s="19" t="s">
        <v>55</v>
      </c>
      <c r="F522" s="1">
        <v>14</v>
      </c>
      <c r="G522" s="2">
        <v>21.653526708545908</v>
      </c>
      <c r="H522" s="20">
        <v>517</v>
      </c>
      <c r="I522" s="21">
        <v>23.00715445538231</v>
      </c>
      <c r="J522" s="20">
        <v>4657</v>
      </c>
      <c r="K522" s="21">
        <v>22.013020565496891</v>
      </c>
      <c r="L522" s="20">
        <v>922</v>
      </c>
      <c r="M522" s="21">
        <v>27.019473769634583</v>
      </c>
      <c r="N522" s="22"/>
      <c r="O522" s="307"/>
      <c r="P522" s="271" t="s">
        <v>359</v>
      </c>
      <c r="Q522" s="330"/>
      <c r="R522" s="330"/>
      <c r="S522" s="271" t="s">
        <v>359</v>
      </c>
      <c r="T522" s="330"/>
      <c r="U522" s="330"/>
      <c r="V522" s="271" t="s">
        <v>359</v>
      </c>
      <c r="W522" s="331"/>
      <c r="X522" s="331"/>
      <c r="Z522" s="332">
        <v>3</v>
      </c>
      <c r="AA522" s="332">
        <v>3</v>
      </c>
      <c r="AB522" s="332">
        <v>3</v>
      </c>
    </row>
    <row r="523" spans="1:28" ht="12" customHeight="1" x14ac:dyDescent="0.25">
      <c r="A523" s="17"/>
      <c r="B523" s="371"/>
      <c r="C523" s="369"/>
      <c r="D523" s="33"/>
      <c r="E523" s="34" t="s">
        <v>4</v>
      </c>
      <c r="F523" s="3">
        <v>62</v>
      </c>
      <c r="G523" s="4">
        <v>100</v>
      </c>
      <c r="H523" s="35">
        <v>2150</v>
      </c>
      <c r="I523" s="36">
        <v>100</v>
      </c>
      <c r="J523" s="35">
        <v>20543</v>
      </c>
      <c r="K523" s="36">
        <v>100</v>
      </c>
      <c r="L523" s="35">
        <v>3162</v>
      </c>
      <c r="M523" s="36">
        <v>100</v>
      </c>
      <c r="N523" s="22"/>
      <c r="O523" s="312"/>
      <c r="P523" s="73"/>
      <c r="Q523" s="53"/>
      <c r="R523" s="73"/>
      <c r="S523" s="73"/>
      <c r="T523" s="53"/>
      <c r="U523" s="73"/>
      <c r="V523" s="73"/>
      <c r="W523" s="53"/>
      <c r="X523" s="73"/>
    </row>
    <row r="524" spans="1:28" ht="12" customHeight="1" x14ac:dyDescent="0.25">
      <c r="A524" s="17" t="s">
        <v>150</v>
      </c>
      <c r="B524" s="362" t="s">
        <v>160</v>
      </c>
      <c r="C524" s="365" t="s">
        <v>170</v>
      </c>
      <c r="D524" s="18">
        <v>1</v>
      </c>
      <c r="E524" s="19" t="s">
        <v>40</v>
      </c>
      <c r="F524" s="1">
        <v>6</v>
      </c>
      <c r="G524" s="2">
        <v>10.004637632277927</v>
      </c>
      <c r="H524" s="20">
        <v>180</v>
      </c>
      <c r="I524" s="21">
        <v>8.9971503141516216</v>
      </c>
      <c r="J524" s="20">
        <v>2015</v>
      </c>
      <c r="K524" s="21">
        <v>10.570475943447088</v>
      </c>
      <c r="L524" s="20">
        <v>227</v>
      </c>
      <c r="M524" s="21">
        <v>7.3678214804559401</v>
      </c>
      <c r="N524" s="22"/>
      <c r="O524" s="307"/>
      <c r="P524" s="23"/>
      <c r="Q524" s="24"/>
      <c r="R524" s="23"/>
      <c r="S524" s="23"/>
      <c r="T524" s="24"/>
      <c r="U524" s="23"/>
      <c r="V524" s="23"/>
      <c r="W524" s="24"/>
      <c r="X524" s="23"/>
    </row>
    <row r="525" spans="1:28" ht="12" customHeight="1" x14ac:dyDescent="0.25">
      <c r="A525" s="17"/>
      <c r="B525" s="370"/>
      <c r="C525" s="366"/>
      <c r="D525" s="18">
        <v>2</v>
      </c>
      <c r="E525" s="19" t="s">
        <v>41</v>
      </c>
      <c r="F525" s="1">
        <v>14</v>
      </c>
      <c r="G525" s="2">
        <v>23.344154475315168</v>
      </c>
      <c r="H525" s="20">
        <v>569</v>
      </c>
      <c r="I525" s="21">
        <v>27.909785901997065</v>
      </c>
      <c r="J525" s="20">
        <v>5868</v>
      </c>
      <c r="K525" s="21">
        <v>29.015346819761806</v>
      </c>
      <c r="L525" s="20">
        <v>750</v>
      </c>
      <c r="M525" s="21">
        <v>24.67678998123861</v>
      </c>
      <c r="N525" s="22"/>
      <c r="O525" s="308"/>
      <c r="P525" s="25"/>
      <c r="Q525" s="26"/>
      <c r="R525" s="25"/>
      <c r="S525" s="25"/>
      <c r="T525" s="26"/>
      <c r="U525" s="25"/>
      <c r="V525" s="25"/>
      <c r="W525" s="26"/>
      <c r="X525" s="25"/>
    </row>
    <row r="526" spans="1:28" ht="12" customHeight="1" x14ac:dyDescent="0.25">
      <c r="A526" s="17"/>
      <c r="B526" s="370"/>
      <c r="C526" s="366"/>
      <c r="D526" s="18">
        <v>3</v>
      </c>
      <c r="E526" s="19" t="s">
        <v>42</v>
      </c>
      <c r="F526" s="1">
        <v>25</v>
      </c>
      <c r="G526" s="2">
        <v>39.713591073260567</v>
      </c>
      <c r="H526" s="20">
        <v>744</v>
      </c>
      <c r="I526" s="21">
        <v>34.247133695119999</v>
      </c>
      <c r="J526" s="20">
        <v>7147</v>
      </c>
      <c r="K526" s="21">
        <v>34.835957645656507</v>
      </c>
      <c r="L526" s="20">
        <v>1120</v>
      </c>
      <c r="M526" s="21">
        <v>35.517212704019876</v>
      </c>
      <c r="N526" s="22"/>
      <c r="O526" s="305">
        <v>2.8358418707927546</v>
      </c>
      <c r="P526" s="304">
        <v>2.8294184355844481</v>
      </c>
      <c r="Q526" s="28" t="s">
        <v>354</v>
      </c>
      <c r="R526" s="29">
        <v>6.7756592818649453E-3</v>
      </c>
      <c r="S526" s="304">
        <v>2.7542192088451141</v>
      </c>
      <c r="T526" s="28" t="s">
        <v>354</v>
      </c>
      <c r="U526" s="29">
        <v>8.5642594684415041E-2</v>
      </c>
      <c r="V526" s="304">
        <v>2.9302574289211951</v>
      </c>
      <c r="W526" s="28" t="s">
        <v>354</v>
      </c>
      <c r="X526" s="29">
        <v>-0.10163237803289801</v>
      </c>
    </row>
    <row r="527" spans="1:28" ht="12" customHeight="1" x14ac:dyDescent="0.25">
      <c r="A527" s="17"/>
      <c r="B527" s="370"/>
      <c r="C527" s="366"/>
      <c r="D527" s="18">
        <v>4</v>
      </c>
      <c r="E527" s="19" t="s">
        <v>55</v>
      </c>
      <c r="F527" s="1">
        <v>17</v>
      </c>
      <c r="G527" s="2">
        <v>26.937616819146413</v>
      </c>
      <c r="H527" s="20">
        <v>650</v>
      </c>
      <c r="I527" s="21">
        <v>28.845930088735926</v>
      </c>
      <c r="J527" s="20">
        <v>5434</v>
      </c>
      <c r="K527" s="21">
        <v>25.578219591142577</v>
      </c>
      <c r="L527" s="20">
        <v>1066</v>
      </c>
      <c r="M527" s="21">
        <v>32.43817583428222</v>
      </c>
      <c r="N527" s="22"/>
      <c r="O527" s="307"/>
      <c r="P527" s="271" t="s">
        <v>359</v>
      </c>
      <c r="Q527" s="330"/>
      <c r="R527" s="330"/>
      <c r="S527" s="271" t="s">
        <v>359</v>
      </c>
      <c r="T527" s="330"/>
      <c r="U527" s="330"/>
      <c r="V527" s="271" t="s">
        <v>359</v>
      </c>
      <c r="W527" s="331"/>
      <c r="X527" s="331"/>
      <c r="Z527" s="332">
        <v>3</v>
      </c>
      <c r="AA527" s="332">
        <v>3</v>
      </c>
      <c r="AB527" s="332">
        <v>3</v>
      </c>
    </row>
    <row r="528" spans="1:28" ht="12" customHeight="1" x14ac:dyDescent="0.25">
      <c r="A528" s="76"/>
      <c r="B528" s="371"/>
      <c r="C528" s="369"/>
      <c r="D528" s="33"/>
      <c r="E528" s="34" t="s">
        <v>4</v>
      </c>
      <c r="F528" s="3">
        <v>62</v>
      </c>
      <c r="G528" s="4">
        <v>100</v>
      </c>
      <c r="H528" s="35">
        <v>2143</v>
      </c>
      <c r="I528" s="36">
        <v>100</v>
      </c>
      <c r="J528" s="35">
        <v>20464</v>
      </c>
      <c r="K528" s="36">
        <v>100</v>
      </c>
      <c r="L528" s="35">
        <v>3163</v>
      </c>
      <c r="M528" s="36">
        <v>100</v>
      </c>
      <c r="N528" s="22"/>
      <c r="O528" s="312"/>
      <c r="P528" s="73"/>
      <c r="Q528" s="53"/>
      <c r="R528" s="73"/>
      <c r="S528" s="73"/>
      <c r="T528" s="53"/>
      <c r="U528" s="73"/>
      <c r="V528" s="73"/>
      <c r="W528" s="53"/>
      <c r="X528" s="73"/>
    </row>
    <row r="529" spans="1:28" s="176" customFormat="1" ht="15" customHeight="1" x14ac:dyDescent="0.25">
      <c r="A529" s="69" t="s">
        <v>62</v>
      </c>
      <c r="B529" s="70"/>
      <c r="C529" s="15"/>
      <c r="D529" s="118"/>
      <c r="E529" s="70"/>
      <c r="F529" s="70"/>
      <c r="G529" s="70"/>
      <c r="H529" s="70"/>
      <c r="I529" s="70"/>
      <c r="J529" s="70"/>
      <c r="K529" s="70"/>
      <c r="L529" s="70"/>
      <c r="M529" s="70"/>
      <c r="N529" s="16"/>
      <c r="O529" s="316"/>
      <c r="P529" s="71"/>
      <c r="Q529" s="72"/>
      <c r="R529" s="71"/>
      <c r="S529" s="71"/>
      <c r="T529" s="72"/>
      <c r="U529" s="71"/>
      <c r="V529" s="71"/>
      <c r="W529" s="72"/>
      <c r="X529" s="71"/>
      <c r="Z529" s="334"/>
      <c r="AA529" s="334"/>
      <c r="AB529" s="334"/>
    </row>
    <row r="530" spans="1:28" ht="12" customHeight="1" x14ac:dyDescent="0.25">
      <c r="A530" s="17"/>
      <c r="B530" s="362"/>
      <c r="C530" s="365" t="s">
        <v>63</v>
      </c>
      <c r="D530" s="18">
        <v>1</v>
      </c>
      <c r="E530" s="19" t="s">
        <v>34</v>
      </c>
      <c r="F530" s="1">
        <v>0</v>
      </c>
      <c r="G530" s="2">
        <v>0</v>
      </c>
      <c r="H530" s="20">
        <v>16</v>
      </c>
      <c r="I530" s="21">
        <v>0.64672009324529167</v>
      </c>
      <c r="J530" s="20">
        <v>215</v>
      </c>
      <c r="K530" s="21">
        <v>1.309530989380751</v>
      </c>
      <c r="L530" s="20">
        <v>11</v>
      </c>
      <c r="M530" s="21">
        <v>0.32464682311785392</v>
      </c>
      <c r="N530" s="22"/>
      <c r="O530" s="307"/>
      <c r="P530" s="23"/>
      <c r="Q530" s="24"/>
      <c r="R530" s="23"/>
      <c r="S530" s="23"/>
      <c r="T530" s="24"/>
      <c r="U530" s="23"/>
      <c r="V530" s="23"/>
      <c r="W530" s="24"/>
      <c r="X530" s="23"/>
    </row>
    <row r="531" spans="1:28" ht="12" customHeight="1" x14ac:dyDescent="0.25">
      <c r="A531" s="17"/>
      <c r="B531" s="370"/>
      <c r="C531" s="366"/>
      <c r="D531" s="18">
        <v>2</v>
      </c>
      <c r="E531" s="19" t="s">
        <v>65</v>
      </c>
      <c r="F531" s="1">
        <v>6</v>
      </c>
      <c r="G531" s="2">
        <v>10.568180221201015</v>
      </c>
      <c r="H531" s="20">
        <v>162</v>
      </c>
      <c r="I531" s="21">
        <v>7.2650506399706147</v>
      </c>
      <c r="J531" s="20">
        <v>1616</v>
      </c>
      <c r="K531" s="21">
        <v>8.9865512669254279</v>
      </c>
      <c r="L531" s="20">
        <v>167</v>
      </c>
      <c r="M531" s="21">
        <v>5.2655266698825924</v>
      </c>
      <c r="N531" s="22"/>
      <c r="O531" s="308"/>
      <c r="P531" s="25"/>
      <c r="Q531" s="26"/>
      <c r="R531" s="25"/>
      <c r="S531" s="25"/>
      <c r="T531" s="26"/>
      <c r="U531" s="25"/>
      <c r="V531" s="25"/>
      <c r="W531" s="26"/>
      <c r="X531" s="25"/>
    </row>
    <row r="532" spans="1:28" ht="12" customHeight="1" x14ac:dyDescent="0.25">
      <c r="A532" s="17"/>
      <c r="B532" s="370"/>
      <c r="C532" s="366"/>
      <c r="D532" s="18">
        <v>3</v>
      </c>
      <c r="E532" s="19" t="s">
        <v>66</v>
      </c>
      <c r="F532" s="1">
        <v>21</v>
      </c>
      <c r="G532" s="2">
        <v>34.734460418511212</v>
      </c>
      <c r="H532" s="20">
        <v>821</v>
      </c>
      <c r="I532" s="21">
        <v>37.544265791811917</v>
      </c>
      <c r="J532" s="20">
        <v>8513</v>
      </c>
      <c r="K532" s="21">
        <v>42.541683023611313</v>
      </c>
      <c r="L532" s="20">
        <v>1059</v>
      </c>
      <c r="M532" s="21">
        <v>33.939707779841683</v>
      </c>
      <c r="N532" s="22"/>
      <c r="O532" s="305">
        <v>3.4412917913908703</v>
      </c>
      <c r="P532" s="304">
        <v>3.4598547264851938</v>
      </c>
      <c r="Q532" s="28" t="s">
        <v>354</v>
      </c>
      <c r="R532" s="29">
        <v>-2.8149422102929152E-2</v>
      </c>
      <c r="S532" s="304">
        <v>3.3555662147441763</v>
      </c>
      <c r="T532" s="28" t="s">
        <v>354</v>
      </c>
      <c r="U532" s="29">
        <v>0.12279677509117877</v>
      </c>
      <c r="V532" s="304">
        <v>3.5455529841102793</v>
      </c>
      <c r="W532" s="28" t="s">
        <v>354</v>
      </c>
      <c r="X532" s="29">
        <v>-0.16973597748262972</v>
      </c>
    </row>
    <row r="533" spans="1:28" ht="12" customHeight="1" x14ac:dyDescent="0.25">
      <c r="A533" s="17"/>
      <c r="B533" s="370"/>
      <c r="C533" s="366"/>
      <c r="D533" s="18">
        <v>4</v>
      </c>
      <c r="E533" s="19" t="s">
        <v>35</v>
      </c>
      <c r="F533" s="1">
        <v>35</v>
      </c>
      <c r="G533" s="2">
        <v>54.697359360287848</v>
      </c>
      <c r="H533" s="20">
        <v>1162</v>
      </c>
      <c r="I533" s="21">
        <v>54.543963474976564</v>
      </c>
      <c r="J533" s="20">
        <v>10284</v>
      </c>
      <c r="K533" s="21">
        <v>47.162234720092478</v>
      </c>
      <c r="L533" s="20">
        <v>1943</v>
      </c>
      <c r="M533" s="21">
        <v>60.470118727153597</v>
      </c>
      <c r="N533" s="22"/>
      <c r="O533" s="307"/>
      <c r="P533" s="271" t="s">
        <v>359</v>
      </c>
      <c r="Q533" s="330"/>
      <c r="R533" s="330"/>
      <c r="S533" s="271" t="s">
        <v>359</v>
      </c>
      <c r="T533" s="330"/>
      <c r="U533" s="330"/>
      <c r="V533" s="271" t="s">
        <v>359</v>
      </c>
      <c r="W533" s="331"/>
      <c r="X533" s="331"/>
      <c r="Z533" s="332">
        <v>3</v>
      </c>
      <c r="AA533" s="332">
        <v>3</v>
      </c>
      <c r="AB533" s="332">
        <v>3</v>
      </c>
    </row>
    <row r="534" spans="1:28" ht="12" customHeight="1" x14ac:dyDescent="0.25">
      <c r="A534" s="76"/>
      <c r="B534" s="371"/>
      <c r="C534" s="369"/>
      <c r="D534" s="33"/>
      <c r="E534" s="34" t="s">
        <v>4</v>
      </c>
      <c r="F534" s="3">
        <v>62</v>
      </c>
      <c r="G534" s="4">
        <v>100</v>
      </c>
      <c r="H534" s="35">
        <v>2161</v>
      </c>
      <c r="I534" s="36">
        <v>100</v>
      </c>
      <c r="J534" s="35">
        <v>20628</v>
      </c>
      <c r="K534" s="36">
        <v>100</v>
      </c>
      <c r="L534" s="35">
        <v>3180</v>
      </c>
      <c r="M534" s="36">
        <v>100</v>
      </c>
      <c r="N534" s="22"/>
      <c r="O534" s="312"/>
      <c r="P534" s="73"/>
      <c r="Q534" s="53"/>
      <c r="R534" s="73"/>
      <c r="S534" s="73"/>
      <c r="T534" s="53"/>
      <c r="U534" s="73"/>
      <c r="V534" s="73"/>
      <c r="W534" s="53"/>
      <c r="X534" s="73"/>
    </row>
    <row r="535" spans="1:28" s="176" customFormat="1" ht="15" customHeight="1" x14ac:dyDescent="0.25">
      <c r="A535" s="77" t="s">
        <v>335</v>
      </c>
      <c r="B535" s="78"/>
      <c r="C535" s="66"/>
      <c r="D535" s="124"/>
      <c r="E535" s="78"/>
      <c r="F535" s="78"/>
      <c r="G535" s="78"/>
      <c r="H535" s="78"/>
      <c r="I535" s="78"/>
      <c r="J535" s="78"/>
      <c r="K535" s="78"/>
      <c r="L535" s="78"/>
      <c r="M535" s="78"/>
      <c r="N535" s="16"/>
      <c r="O535" s="314"/>
      <c r="P535" s="121"/>
      <c r="Q535" s="87"/>
      <c r="R535" s="121"/>
      <c r="S535" s="121"/>
      <c r="T535" s="87"/>
      <c r="U535" s="121"/>
      <c r="V535" s="121"/>
      <c r="W535" s="87"/>
      <c r="X535" s="121"/>
      <c r="Z535" s="334"/>
      <c r="AA535" s="334"/>
      <c r="AB535" s="334"/>
    </row>
    <row r="536" spans="1:28" ht="12" customHeight="1" x14ac:dyDescent="0.25">
      <c r="A536" s="17"/>
      <c r="B536" s="362"/>
      <c r="C536" s="365" t="s">
        <v>64</v>
      </c>
      <c r="D536" s="18">
        <v>1</v>
      </c>
      <c r="E536" s="19" t="s">
        <v>67</v>
      </c>
      <c r="F536" s="1">
        <v>2</v>
      </c>
      <c r="G536" s="2">
        <v>3.953200039902526</v>
      </c>
      <c r="H536" s="20">
        <v>65</v>
      </c>
      <c r="I536" s="21">
        <v>2.726057836728867</v>
      </c>
      <c r="J536" s="20">
        <v>677</v>
      </c>
      <c r="K536" s="21">
        <v>3.8175600570958292</v>
      </c>
      <c r="L536" s="20">
        <v>58</v>
      </c>
      <c r="M536" s="21">
        <v>1.9831707349706569</v>
      </c>
      <c r="N536" s="22"/>
      <c r="O536" s="307"/>
      <c r="P536" s="23"/>
      <c r="Q536" s="24"/>
      <c r="R536" s="23"/>
      <c r="S536" s="23"/>
      <c r="T536" s="24"/>
      <c r="U536" s="23"/>
      <c r="V536" s="23"/>
      <c r="W536" s="24"/>
      <c r="X536" s="23"/>
    </row>
    <row r="537" spans="1:28" ht="12" customHeight="1" x14ac:dyDescent="0.25">
      <c r="A537" s="17"/>
      <c r="B537" s="370"/>
      <c r="C537" s="366"/>
      <c r="D537" s="18">
        <v>2</v>
      </c>
      <c r="E537" s="19" t="s">
        <v>68</v>
      </c>
      <c r="F537" s="1">
        <v>5</v>
      </c>
      <c r="G537" s="2">
        <v>8.7400778099214822</v>
      </c>
      <c r="H537" s="20">
        <v>217</v>
      </c>
      <c r="I537" s="21">
        <v>10.307412709360626</v>
      </c>
      <c r="J537" s="20">
        <v>2187</v>
      </c>
      <c r="K537" s="21">
        <v>11.4594899372147</v>
      </c>
      <c r="L537" s="20">
        <v>245</v>
      </c>
      <c r="M537" s="21">
        <v>8.0890957042999592</v>
      </c>
      <c r="N537" s="22"/>
      <c r="O537" s="308"/>
      <c r="P537" s="25"/>
      <c r="Q537" s="26"/>
      <c r="R537" s="25"/>
      <c r="S537" s="25"/>
      <c r="T537" s="26"/>
      <c r="U537" s="25"/>
      <c r="V537" s="25"/>
      <c r="W537" s="26"/>
      <c r="X537" s="25"/>
    </row>
    <row r="538" spans="1:28" ht="12" customHeight="1" x14ac:dyDescent="0.25">
      <c r="A538" s="17"/>
      <c r="B538" s="370"/>
      <c r="C538" s="366"/>
      <c r="D538" s="18">
        <v>3</v>
      </c>
      <c r="E538" s="19" t="s">
        <v>69</v>
      </c>
      <c r="F538" s="1">
        <v>18</v>
      </c>
      <c r="G538" s="2">
        <v>29.292727765031156</v>
      </c>
      <c r="H538" s="20">
        <v>755</v>
      </c>
      <c r="I538" s="21">
        <v>36.093285390176</v>
      </c>
      <c r="J538" s="20">
        <v>7778</v>
      </c>
      <c r="K538" s="21">
        <v>38.91533145487108</v>
      </c>
      <c r="L538" s="20">
        <v>1093</v>
      </c>
      <c r="M538" s="21">
        <v>35.40361963373563</v>
      </c>
      <c r="N538" s="22"/>
      <c r="O538" s="305">
        <v>3.413675164954185</v>
      </c>
      <c r="P538" s="304">
        <v>3.3511371568092541</v>
      </c>
      <c r="Q538" s="28" t="s">
        <v>354</v>
      </c>
      <c r="R538" s="29">
        <v>8.0595225007713628E-2</v>
      </c>
      <c r="S538" s="304">
        <v>3.267130084994327</v>
      </c>
      <c r="T538" s="28" t="s">
        <v>354</v>
      </c>
      <c r="U538" s="29">
        <v>0.18118996421568584</v>
      </c>
      <c r="V538" s="304">
        <v>3.4246867675273842</v>
      </c>
      <c r="W538" s="28" t="s">
        <v>354</v>
      </c>
      <c r="X538" s="29">
        <v>-1.5098150785116136E-2</v>
      </c>
    </row>
    <row r="539" spans="1:28" ht="12" customHeight="1" x14ac:dyDescent="0.25">
      <c r="A539" s="17"/>
      <c r="B539" s="370"/>
      <c r="C539" s="366"/>
      <c r="D539" s="18">
        <v>4</v>
      </c>
      <c r="E539" s="19" t="s">
        <v>70</v>
      </c>
      <c r="F539" s="1">
        <v>36</v>
      </c>
      <c r="G539" s="2">
        <v>58.013994385144898</v>
      </c>
      <c r="H539" s="20">
        <v>1128</v>
      </c>
      <c r="I539" s="21">
        <v>50.873244063739023</v>
      </c>
      <c r="J539" s="20">
        <v>10002</v>
      </c>
      <c r="K539" s="21">
        <v>45.80761855082725</v>
      </c>
      <c r="L539" s="20">
        <v>1789</v>
      </c>
      <c r="M539" s="21">
        <v>54.524113926989493</v>
      </c>
      <c r="N539" s="22"/>
      <c r="O539" s="307"/>
      <c r="P539" s="271" t="s">
        <v>359</v>
      </c>
      <c r="Q539" s="330"/>
      <c r="R539" s="330"/>
      <c r="S539" s="271" t="s">
        <v>359</v>
      </c>
      <c r="T539" s="330"/>
      <c r="U539" s="330"/>
      <c r="V539" s="271" t="s">
        <v>359</v>
      </c>
      <c r="W539" s="331"/>
      <c r="X539" s="331"/>
      <c r="Z539" s="332">
        <v>3</v>
      </c>
      <c r="AA539" s="332">
        <v>3</v>
      </c>
      <c r="AB539" s="332">
        <v>3</v>
      </c>
    </row>
    <row r="540" spans="1:28" ht="12" customHeight="1" x14ac:dyDescent="0.25">
      <c r="A540" s="76"/>
      <c r="B540" s="371"/>
      <c r="C540" s="369"/>
      <c r="D540" s="33"/>
      <c r="E540" s="34" t="s">
        <v>4</v>
      </c>
      <c r="F540" s="3">
        <v>61</v>
      </c>
      <c r="G540" s="4">
        <v>100</v>
      </c>
      <c r="H540" s="35">
        <v>2165</v>
      </c>
      <c r="I540" s="36">
        <v>100</v>
      </c>
      <c r="J540" s="35">
        <v>20644</v>
      </c>
      <c r="K540" s="36">
        <v>100</v>
      </c>
      <c r="L540" s="35">
        <v>3185</v>
      </c>
      <c r="M540" s="36">
        <v>100</v>
      </c>
      <c r="N540" s="22"/>
      <c r="O540" s="312"/>
      <c r="P540" s="73"/>
      <c r="Q540" s="53"/>
      <c r="R540" s="73"/>
      <c r="S540" s="73"/>
      <c r="T540" s="53"/>
      <c r="U540" s="73"/>
      <c r="V540" s="73"/>
      <c r="W540" s="53"/>
      <c r="X540" s="73"/>
    </row>
    <row r="541" spans="1:28" ht="12" customHeight="1" x14ac:dyDescent="0.25">
      <c r="A541" s="88"/>
      <c r="B541" s="267"/>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row>
    <row r="542" spans="1:28" ht="12" customHeight="1" x14ac:dyDescent="0.25">
      <c r="A542" s="89"/>
      <c r="B542" s="401"/>
      <c r="C542" s="401"/>
      <c r="D542" s="401"/>
      <c r="E542" s="401"/>
      <c r="F542" s="401"/>
      <c r="G542" s="401"/>
      <c r="H542" s="401"/>
      <c r="I542" s="401"/>
      <c r="J542" s="401"/>
      <c r="K542" s="401"/>
      <c r="L542" s="401"/>
      <c r="M542" s="401"/>
      <c r="N542" s="401"/>
      <c r="O542" s="401"/>
      <c r="P542" s="401"/>
      <c r="Q542" s="401"/>
      <c r="R542" s="401"/>
      <c r="S542" s="401"/>
      <c r="T542" s="401"/>
      <c r="U542" s="401"/>
      <c r="V542" s="401"/>
      <c r="W542" s="401"/>
      <c r="X542" s="401"/>
    </row>
    <row r="543" spans="1:28" ht="12" customHeight="1" x14ac:dyDescent="0.25">
      <c r="A543" s="89"/>
      <c r="B543" s="401"/>
      <c r="C543" s="401"/>
      <c r="D543" s="401"/>
      <c r="E543" s="401"/>
      <c r="F543" s="401"/>
      <c r="G543" s="401"/>
      <c r="H543" s="401"/>
      <c r="I543" s="401"/>
      <c r="J543" s="401"/>
      <c r="K543" s="401"/>
      <c r="L543" s="401"/>
      <c r="M543" s="401"/>
      <c r="N543" s="401"/>
      <c r="O543" s="401"/>
      <c r="P543" s="401"/>
      <c r="Q543" s="401"/>
      <c r="R543" s="401"/>
      <c r="S543" s="401"/>
      <c r="T543" s="401"/>
      <c r="U543" s="401"/>
      <c r="V543" s="401"/>
      <c r="W543" s="401"/>
      <c r="X543" s="401"/>
    </row>
    <row r="544" spans="1:28" ht="12" customHeight="1" x14ac:dyDescent="0.25">
      <c r="A544" s="89"/>
      <c r="B544" s="401"/>
      <c r="C544" s="401"/>
      <c r="D544" s="401"/>
      <c r="E544" s="401"/>
      <c r="F544" s="401"/>
      <c r="G544" s="401"/>
      <c r="H544" s="401"/>
      <c r="I544" s="401"/>
      <c r="J544" s="401"/>
      <c r="K544" s="401"/>
      <c r="L544" s="401"/>
      <c r="M544" s="401"/>
      <c r="N544" s="401"/>
      <c r="O544" s="401"/>
      <c r="P544" s="401"/>
      <c r="Q544" s="401"/>
      <c r="R544" s="401"/>
      <c r="S544" s="401"/>
      <c r="T544" s="401"/>
      <c r="U544" s="401"/>
      <c r="V544" s="401"/>
      <c r="W544" s="401"/>
      <c r="X544" s="401"/>
    </row>
    <row r="545" spans="1:24" ht="12" customHeight="1" x14ac:dyDescent="0.25">
      <c r="A545" s="89"/>
      <c r="B545" s="401"/>
      <c r="C545" s="401"/>
      <c r="D545" s="401"/>
      <c r="E545" s="401"/>
      <c r="F545" s="401"/>
      <c r="G545" s="401"/>
      <c r="H545" s="401"/>
      <c r="I545" s="401"/>
      <c r="J545" s="401"/>
      <c r="K545" s="401"/>
      <c r="L545" s="401"/>
      <c r="M545" s="401"/>
      <c r="N545" s="401"/>
      <c r="O545" s="401"/>
      <c r="P545" s="401"/>
      <c r="Q545" s="401"/>
      <c r="R545" s="401"/>
      <c r="S545" s="401"/>
      <c r="T545" s="401"/>
      <c r="U545" s="401"/>
      <c r="V545" s="401"/>
      <c r="W545" s="401"/>
      <c r="X545" s="401"/>
    </row>
    <row r="546" spans="1:24" ht="12" customHeight="1" x14ac:dyDescent="0.25">
      <c r="A546" s="89"/>
      <c r="B546" s="401"/>
      <c r="C546" s="401"/>
      <c r="D546" s="401"/>
      <c r="E546" s="401"/>
      <c r="F546" s="401"/>
      <c r="G546" s="401"/>
      <c r="H546" s="401"/>
      <c r="I546" s="401"/>
      <c r="J546" s="401"/>
      <c r="K546" s="401"/>
      <c r="L546" s="401"/>
      <c r="M546" s="401"/>
      <c r="N546" s="401"/>
      <c r="O546" s="401"/>
      <c r="P546" s="401"/>
      <c r="Q546" s="401"/>
      <c r="R546" s="401"/>
      <c r="S546" s="401"/>
      <c r="T546" s="401"/>
      <c r="U546" s="401"/>
      <c r="V546" s="401"/>
      <c r="W546" s="401"/>
      <c r="X546" s="401"/>
    </row>
    <row r="547" spans="1:24" ht="12" customHeight="1" x14ac:dyDescent="0.25"/>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zoomScaleNormal="100" zoomScaleSheetLayoutView="100" workbookViewId="0"/>
  </sheetViews>
  <sheetFormatPr defaultColWidth="9.140625" defaultRowHeight="15" x14ac:dyDescent="0.25"/>
  <cols>
    <col min="1" max="1" width="2.28515625" style="65" customWidth="1"/>
    <col min="2" max="2" width="12.140625" style="65" customWidth="1"/>
    <col min="3" max="3" width="10.140625" style="65" customWidth="1"/>
    <col min="4" max="4" width="4.42578125" style="65" customWidth="1"/>
    <col min="5" max="5" width="10.7109375" style="65" customWidth="1"/>
    <col min="6" max="6" width="7.140625" style="65" customWidth="1"/>
    <col min="7" max="7" width="3.7109375" style="65" customWidth="1"/>
    <col min="8" max="8" width="7" style="65" customWidth="1"/>
    <col min="9" max="9" width="3.7109375" style="65" customWidth="1"/>
    <col min="10" max="10" width="7" style="65" customWidth="1"/>
    <col min="11" max="11" width="3.7109375" style="65" customWidth="1"/>
    <col min="12" max="12" width="7" style="65" customWidth="1"/>
    <col min="13" max="13" width="3.7109375" style="65" customWidth="1"/>
    <col min="14" max="14" width="0.85546875" style="65" customWidth="1"/>
    <col min="15" max="15" width="10.5703125" style="65" customWidth="1"/>
    <col min="16" max="16" width="3.85546875" style="65" customWidth="1"/>
    <col min="17" max="17" width="2.5703125" style="65" customWidth="1"/>
    <col min="18" max="18" width="4.7109375" style="65" customWidth="1"/>
    <col min="19" max="19" width="5" style="65" customWidth="1"/>
    <col min="20" max="20" width="2.5703125" style="65" customWidth="1"/>
    <col min="21" max="21" width="4.7109375" style="65" customWidth="1"/>
    <col min="22" max="22" width="5" style="65" customWidth="1"/>
    <col min="23" max="23" width="2.5703125" style="65" customWidth="1"/>
    <col min="24" max="24" width="4.7109375" style="65" customWidth="1"/>
    <col min="25" max="25" width="9.140625" style="91"/>
    <col min="26" max="28" width="9.140625" style="332"/>
    <col min="29" max="16384" width="9.140625" style="91"/>
  </cols>
  <sheetData>
    <row r="1" spans="1:28" ht="24" customHeight="1" x14ac:dyDescent="0.25">
      <c r="A1" s="11"/>
      <c r="B1" s="11"/>
      <c r="C1" s="12"/>
      <c r="D1" s="12"/>
      <c r="E1" s="11"/>
      <c r="F1" s="388" t="s">
        <v>274</v>
      </c>
      <c r="G1" s="389"/>
      <c r="H1" s="389"/>
      <c r="I1" s="389"/>
      <c r="J1" s="389"/>
      <c r="K1" s="389"/>
      <c r="L1" s="389"/>
      <c r="M1" s="389"/>
      <c r="N1" s="389"/>
      <c r="O1" s="389"/>
      <c r="P1" s="389"/>
      <c r="Q1" s="389"/>
      <c r="R1" s="389"/>
      <c r="S1" s="389"/>
      <c r="T1" s="389"/>
      <c r="U1" s="389"/>
      <c r="V1" s="389"/>
      <c r="W1" s="389"/>
      <c r="X1" s="389"/>
    </row>
    <row r="2" spans="1:28" ht="37.5" customHeight="1" x14ac:dyDescent="0.25">
      <c r="A2" s="13"/>
      <c r="B2" s="13"/>
      <c r="C2" s="14"/>
      <c r="D2" s="14"/>
      <c r="E2" s="13"/>
      <c r="F2" s="398" t="s">
        <v>350</v>
      </c>
      <c r="G2" s="399"/>
      <c r="H2" s="399"/>
      <c r="I2" s="399"/>
      <c r="J2" s="399"/>
      <c r="K2" s="399"/>
      <c r="L2" s="399"/>
      <c r="M2" s="399"/>
      <c r="N2" s="399"/>
      <c r="O2" s="399"/>
      <c r="P2" s="399"/>
      <c r="Q2" s="399"/>
      <c r="R2" s="399"/>
      <c r="S2" s="399"/>
      <c r="T2" s="399"/>
      <c r="U2" s="399"/>
      <c r="V2" s="399"/>
      <c r="W2" s="399"/>
      <c r="X2" s="399"/>
    </row>
    <row r="3" spans="1:28" ht="18.75" customHeight="1" x14ac:dyDescent="0.3">
      <c r="A3" s="135" t="s">
        <v>347</v>
      </c>
      <c r="B3" s="136"/>
      <c r="C3" s="137"/>
      <c r="D3" s="137"/>
      <c r="E3" s="136"/>
      <c r="F3" s="392" t="s">
        <v>263</v>
      </c>
      <c r="G3" s="393"/>
      <c r="H3" s="393"/>
      <c r="I3" s="393"/>
      <c r="J3" s="393"/>
      <c r="K3" s="393"/>
      <c r="L3" s="393"/>
      <c r="M3" s="393"/>
      <c r="N3" s="138"/>
      <c r="O3" s="394" t="s">
        <v>264</v>
      </c>
      <c r="P3" s="395"/>
      <c r="Q3" s="395"/>
      <c r="R3" s="395"/>
      <c r="S3" s="395"/>
      <c r="T3" s="395"/>
      <c r="U3" s="395"/>
      <c r="V3" s="395"/>
      <c r="W3" s="395"/>
      <c r="X3" s="395"/>
    </row>
    <row r="4" spans="1:28" s="187" customFormat="1" ht="10.5" customHeight="1" x14ac:dyDescent="0.25">
      <c r="A4" s="218"/>
      <c r="B4" s="219"/>
      <c r="C4" s="220"/>
      <c r="D4" s="220"/>
      <c r="E4" s="219"/>
      <c r="F4" s="223"/>
      <c r="G4" s="224"/>
      <c r="H4" s="225"/>
      <c r="I4" s="225"/>
      <c r="J4" s="225"/>
      <c r="K4" s="225"/>
      <c r="L4" s="225"/>
      <c r="M4" s="225"/>
      <c r="N4" s="221"/>
      <c r="O4" s="222"/>
      <c r="P4" s="400" t="s">
        <v>289</v>
      </c>
      <c r="Q4" s="400"/>
      <c r="R4" s="400"/>
      <c r="S4" s="400"/>
      <c r="T4" s="400"/>
      <c r="U4" s="400"/>
      <c r="V4" s="400"/>
      <c r="W4" s="400"/>
      <c r="X4" s="400"/>
      <c r="Z4" s="333"/>
      <c r="AA4" s="333"/>
      <c r="AB4" s="333"/>
    </row>
    <row r="5" spans="1:28" ht="24" customHeight="1" x14ac:dyDescent="0.25">
      <c r="A5" s="152"/>
      <c r="B5" s="152"/>
      <c r="C5" s="153"/>
      <c r="D5" s="153"/>
      <c r="E5" s="152"/>
      <c r="F5" s="396" t="s">
        <v>349</v>
      </c>
      <c r="G5" s="397"/>
      <c r="H5" s="390" t="s">
        <v>348</v>
      </c>
      <c r="I5" s="391"/>
      <c r="J5" s="390" t="s">
        <v>81</v>
      </c>
      <c r="K5" s="391"/>
      <c r="L5" s="390" t="s">
        <v>351</v>
      </c>
      <c r="M5" s="391"/>
      <c r="N5" s="154"/>
      <c r="O5" s="252" t="s">
        <v>349</v>
      </c>
      <c r="P5" s="390" t="s">
        <v>348</v>
      </c>
      <c r="Q5" s="391"/>
      <c r="R5" s="391"/>
      <c r="S5" s="390" t="s">
        <v>81</v>
      </c>
      <c r="T5" s="391"/>
      <c r="U5" s="391"/>
      <c r="V5" s="390" t="s">
        <v>351</v>
      </c>
      <c r="W5" s="391"/>
      <c r="X5" s="391"/>
    </row>
    <row r="6" spans="1:28" s="266" customFormat="1" ht="20.100000000000001" customHeight="1" x14ac:dyDescent="0.15">
      <c r="A6" s="260"/>
      <c r="B6" s="261" t="s">
        <v>236</v>
      </c>
      <c r="C6" s="262" t="s">
        <v>325</v>
      </c>
      <c r="D6" s="262" t="s">
        <v>326</v>
      </c>
      <c r="E6" s="263" t="s">
        <v>235</v>
      </c>
      <c r="F6" s="264" t="s">
        <v>79</v>
      </c>
      <c r="G6" s="264" t="s">
        <v>80</v>
      </c>
      <c r="H6" s="264" t="s">
        <v>79</v>
      </c>
      <c r="I6" s="264" t="s">
        <v>80</v>
      </c>
      <c r="J6" s="264" t="s">
        <v>79</v>
      </c>
      <c r="K6" s="264" t="s">
        <v>80</v>
      </c>
      <c r="L6" s="264" t="s">
        <v>79</v>
      </c>
      <c r="M6" s="264" t="s">
        <v>80</v>
      </c>
      <c r="N6" s="265"/>
      <c r="O6" s="262" t="s">
        <v>6</v>
      </c>
      <c r="P6" s="382" t="s">
        <v>6</v>
      </c>
      <c r="Q6" s="383"/>
      <c r="R6" s="262" t="s">
        <v>327</v>
      </c>
      <c r="S6" s="384" t="s">
        <v>6</v>
      </c>
      <c r="T6" s="385"/>
      <c r="U6" s="262" t="s">
        <v>327</v>
      </c>
      <c r="V6" s="384" t="s">
        <v>6</v>
      </c>
      <c r="W6" s="385"/>
      <c r="X6" s="262" t="s">
        <v>327</v>
      </c>
      <c r="Z6" s="334"/>
      <c r="AA6" s="334"/>
      <c r="AB6" s="334"/>
    </row>
    <row r="7" spans="1:28" s="176" customFormat="1" ht="15" customHeight="1" x14ac:dyDescent="0.25">
      <c r="A7" s="134" t="s">
        <v>7</v>
      </c>
      <c r="B7" s="70"/>
      <c r="C7" s="15"/>
      <c r="D7" s="15"/>
      <c r="E7" s="70"/>
      <c r="F7" s="70"/>
      <c r="G7" s="70"/>
      <c r="H7" s="70"/>
      <c r="I7" s="70"/>
      <c r="J7" s="70"/>
      <c r="K7" s="70"/>
      <c r="L7" s="70"/>
      <c r="M7" s="70"/>
      <c r="N7" s="16"/>
      <c r="O7" s="386"/>
      <c r="P7" s="387"/>
      <c r="Q7" s="387"/>
      <c r="R7" s="387"/>
      <c r="S7" s="387"/>
      <c r="T7" s="387"/>
      <c r="U7" s="387"/>
      <c r="V7" s="387"/>
      <c r="W7" s="387"/>
      <c r="X7" s="387"/>
      <c r="Z7" s="334"/>
      <c r="AA7" s="334"/>
      <c r="AB7" s="334"/>
    </row>
    <row r="8" spans="1:28" ht="12" customHeight="1" x14ac:dyDescent="0.25">
      <c r="A8" s="17" t="s">
        <v>0</v>
      </c>
      <c r="B8" s="362" t="s">
        <v>8</v>
      </c>
      <c r="C8" s="365" t="s">
        <v>24</v>
      </c>
      <c r="D8" s="18">
        <v>1</v>
      </c>
      <c r="E8" s="19" t="s">
        <v>1</v>
      </c>
      <c r="F8" s="1">
        <v>0</v>
      </c>
      <c r="G8" s="2">
        <v>0</v>
      </c>
      <c r="H8" s="20">
        <v>16</v>
      </c>
      <c r="I8" s="21">
        <v>0.6617208959956864</v>
      </c>
      <c r="J8" s="20">
        <v>211</v>
      </c>
      <c r="K8" s="21">
        <v>0.98830225164728769</v>
      </c>
      <c r="L8" s="20">
        <v>18</v>
      </c>
      <c r="M8" s="21">
        <v>0.49468285607986701</v>
      </c>
      <c r="N8" s="22"/>
      <c r="O8" s="307"/>
      <c r="P8" s="23"/>
      <c r="Q8" s="24"/>
      <c r="R8" s="23"/>
      <c r="S8" s="23"/>
      <c r="T8" s="24"/>
      <c r="U8" s="23"/>
      <c r="V8" s="23"/>
      <c r="W8" s="24"/>
      <c r="X8" s="23"/>
    </row>
    <row r="9" spans="1:28" ht="12" customHeight="1" x14ac:dyDescent="0.25">
      <c r="A9" s="17"/>
      <c r="B9" s="370"/>
      <c r="C9" s="366"/>
      <c r="D9" s="18">
        <v>2</v>
      </c>
      <c r="E9" s="19" t="s">
        <v>2</v>
      </c>
      <c r="F9" s="1">
        <v>11</v>
      </c>
      <c r="G9" s="2">
        <v>18.216365307998768</v>
      </c>
      <c r="H9" s="20">
        <v>282</v>
      </c>
      <c r="I9" s="21">
        <v>11.506427945623617</v>
      </c>
      <c r="J9" s="20">
        <v>3639</v>
      </c>
      <c r="K9" s="21">
        <v>15.337649667436844</v>
      </c>
      <c r="L9" s="20">
        <v>480</v>
      </c>
      <c r="M9" s="21">
        <v>13.196058731653389</v>
      </c>
      <c r="N9" s="22"/>
      <c r="O9" s="308"/>
      <c r="P9" s="248"/>
      <c r="Q9" s="248"/>
      <c r="R9" s="248"/>
      <c r="S9" s="119"/>
      <c r="T9" s="26"/>
      <c r="U9" s="25"/>
      <c r="V9" s="25"/>
      <c r="W9" s="26"/>
      <c r="X9" s="25"/>
    </row>
    <row r="10" spans="1:28" ht="12" customHeight="1" x14ac:dyDescent="0.25">
      <c r="A10" s="17"/>
      <c r="B10" s="370"/>
      <c r="C10" s="366"/>
      <c r="D10" s="18">
        <v>3</v>
      </c>
      <c r="E10" s="19" t="s">
        <v>3</v>
      </c>
      <c r="F10" s="1">
        <v>12</v>
      </c>
      <c r="G10" s="2">
        <v>22.798379133040484</v>
      </c>
      <c r="H10" s="20">
        <v>688</v>
      </c>
      <c r="I10" s="21">
        <v>27.248455071912282</v>
      </c>
      <c r="J10" s="20">
        <v>6978</v>
      </c>
      <c r="K10" s="21">
        <v>28.877228238436565</v>
      </c>
      <c r="L10" s="20">
        <v>945</v>
      </c>
      <c r="M10" s="21">
        <v>26.856573746855776</v>
      </c>
      <c r="N10" s="22"/>
      <c r="O10" s="305">
        <v>3.407688902509618</v>
      </c>
      <c r="P10" s="304">
        <v>3.4775352634885035</v>
      </c>
      <c r="Q10" s="28" t="s">
        <v>354</v>
      </c>
      <c r="R10" s="29">
        <v>-9.6485676899229961E-2</v>
      </c>
      <c r="S10" s="304">
        <v>3.3748256567175816</v>
      </c>
      <c r="T10" s="28" t="s">
        <v>354</v>
      </c>
      <c r="U10" s="29">
        <v>4.2408671911275203E-2</v>
      </c>
      <c r="V10" s="304">
        <v>3.4526726022158698</v>
      </c>
      <c r="W10" s="28" t="s">
        <v>354</v>
      </c>
      <c r="X10" s="29">
        <v>-6.0993299744060446E-2</v>
      </c>
    </row>
    <row r="11" spans="1:28" ht="12" customHeight="1" x14ac:dyDescent="0.25">
      <c r="A11" s="17"/>
      <c r="B11" s="370"/>
      <c r="C11" s="366"/>
      <c r="D11" s="18">
        <v>4</v>
      </c>
      <c r="E11" s="19" t="s">
        <v>234</v>
      </c>
      <c r="F11" s="1">
        <v>35</v>
      </c>
      <c r="G11" s="2">
        <v>58.985255558960738</v>
      </c>
      <c r="H11" s="20">
        <v>1560</v>
      </c>
      <c r="I11" s="21">
        <v>60.583396086467786</v>
      </c>
      <c r="J11" s="20">
        <v>13393</v>
      </c>
      <c r="K11" s="21">
        <v>54.796819842483167</v>
      </c>
      <c r="L11" s="20">
        <v>2079</v>
      </c>
      <c r="M11" s="21">
        <v>59.452684665406686</v>
      </c>
      <c r="N11" s="22"/>
      <c r="O11" s="307"/>
      <c r="P11" s="271" t="s">
        <v>359</v>
      </c>
      <c r="Q11" s="330"/>
      <c r="R11" s="330"/>
      <c r="S11" s="271" t="s">
        <v>359</v>
      </c>
      <c r="T11" s="330"/>
      <c r="U11" s="330"/>
      <c r="V11" s="271" t="s">
        <v>359</v>
      </c>
      <c r="W11" s="331"/>
      <c r="X11" s="331"/>
      <c r="Z11" s="332">
        <v>3</v>
      </c>
      <c r="AA11" s="332">
        <v>3</v>
      </c>
      <c r="AB11" s="332">
        <v>3</v>
      </c>
    </row>
    <row r="12" spans="1:28" ht="12" customHeight="1" x14ac:dyDescent="0.25">
      <c r="A12" s="17"/>
      <c r="B12" s="371"/>
      <c r="C12" s="369"/>
      <c r="D12" s="33"/>
      <c r="E12" s="34" t="s">
        <v>4</v>
      </c>
      <c r="F12" s="3">
        <v>58</v>
      </c>
      <c r="G12" s="4">
        <v>100</v>
      </c>
      <c r="H12" s="35">
        <v>2546</v>
      </c>
      <c r="I12" s="36">
        <v>100</v>
      </c>
      <c r="J12" s="35">
        <v>24221</v>
      </c>
      <c r="K12" s="36">
        <v>100</v>
      </c>
      <c r="L12" s="35">
        <v>3522</v>
      </c>
      <c r="M12" s="36">
        <v>100</v>
      </c>
      <c r="N12" s="22"/>
      <c r="O12" s="309"/>
      <c r="P12" s="37"/>
      <c r="Q12" s="38"/>
      <c r="R12" s="37"/>
      <c r="S12" s="37"/>
      <c r="T12" s="38"/>
      <c r="U12" s="37"/>
      <c r="V12" s="37"/>
      <c r="W12" s="38"/>
      <c r="X12" s="37"/>
    </row>
    <row r="13" spans="1:28" ht="12" customHeight="1" x14ac:dyDescent="0.25">
      <c r="A13" s="17" t="s">
        <v>5</v>
      </c>
      <c r="B13" s="362" t="s">
        <v>9</v>
      </c>
      <c r="C13" s="365" t="s">
        <v>25</v>
      </c>
      <c r="D13" s="18">
        <v>1</v>
      </c>
      <c r="E13" s="19" t="s">
        <v>1</v>
      </c>
      <c r="F13" s="1">
        <v>5</v>
      </c>
      <c r="G13" s="2">
        <v>6.8171757414785263</v>
      </c>
      <c r="H13" s="20">
        <v>513</v>
      </c>
      <c r="I13" s="21">
        <v>21.24343504848871</v>
      </c>
      <c r="J13" s="20">
        <v>4967</v>
      </c>
      <c r="K13" s="21">
        <v>20.617579463777005</v>
      </c>
      <c r="L13" s="20">
        <v>902</v>
      </c>
      <c r="M13" s="21">
        <v>25.672603755509765</v>
      </c>
      <c r="N13" s="22"/>
      <c r="O13" s="307"/>
      <c r="P13" s="39"/>
      <c r="Q13" s="40"/>
      <c r="R13" s="39"/>
      <c r="S13" s="39"/>
      <c r="T13" s="40"/>
      <c r="U13" s="39"/>
      <c r="V13" s="39"/>
      <c r="W13" s="40"/>
      <c r="X13" s="39"/>
    </row>
    <row r="14" spans="1:28" ht="12" customHeight="1" x14ac:dyDescent="0.25">
      <c r="A14" s="41"/>
      <c r="B14" s="363"/>
      <c r="C14" s="366"/>
      <c r="D14" s="18">
        <v>2</v>
      </c>
      <c r="E14" s="19" t="s">
        <v>2</v>
      </c>
      <c r="F14" s="1">
        <v>22</v>
      </c>
      <c r="G14" s="2">
        <v>39.651309292743555</v>
      </c>
      <c r="H14" s="20">
        <v>910</v>
      </c>
      <c r="I14" s="21">
        <v>36.118012161310908</v>
      </c>
      <c r="J14" s="20">
        <v>9180</v>
      </c>
      <c r="K14" s="21">
        <v>37.557861973060078</v>
      </c>
      <c r="L14" s="20">
        <v>1346</v>
      </c>
      <c r="M14" s="21">
        <v>38.062278115644808</v>
      </c>
      <c r="N14" s="22"/>
      <c r="O14" s="308"/>
      <c r="P14" s="119"/>
      <c r="Q14" s="43"/>
      <c r="R14" s="42"/>
      <c r="S14" s="42"/>
      <c r="T14" s="43"/>
      <c r="U14" s="42"/>
      <c r="V14" s="42"/>
      <c r="W14" s="43"/>
      <c r="X14" s="42"/>
    </row>
    <row r="15" spans="1:28" ht="12" customHeight="1" x14ac:dyDescent="0.25">
      <c r="A15" s="41"/>
      <c r="B15" s="363"/>
      <c r="C15" s="366"/>
      <c r="D15" s="18">
        <v>3</v>
      </c>
      <c r="E15" s="19" t="s">
        <v>3</v>
      </c>
      <c r="F15" s="1">
        <v>23</v>
      </c>
      <c r="G15" s="2">
        <v>42.624033779412258</v>
      </c>
      <c r="H15" s="20">
        <v>585</v>
      </c>
      <c r="I15" s="21">
        <v>23.397360169782523</v>
      </c>
      <c r="J15" s="20">
        <v>5751</v>
      </c>
      <c r="K15" s="21">
        <v>24.013854106126935</v>
      </c>
      <c r="L15" s="20">
        <v>762</v>
      </c>
      <c r="M15" s="21">
        <v>22.063789982363442</v>
      </c>
      <c r="N15" s="22"/>
      <c r="O15" s="305">
        <v>2.5762182041066488</v>
      </c>
      <c r="P15" s="304">
        <v>2.4063631036212771</v>
      </c>
      <c r="Q15" s="28" t="s">
        <v>354</v>
      </c>
      <c r="R15" s="29">
        <v>0.16719186379041781</v>
      </c>
      <c r="S15" s="304">
        <v>2.3901768355643198</v>
      </c>
      <c r="T15" s="28" t="s">
        <v>354</v>
      </c>
      <c r="U15" s="29">
        <v>0.18559183291100587</v>
      </c>
      <c r="V15" s="304">
        <v>2.2479384251980394</v>
      </c>
      <c r="W15" s="28" t="s">
        <v>356</v>
      </c>
      <c r="X15" s="29">
        <v>0.33280066490017485</v>
      </c>
    </row>
    <row r="16" spans="1:28" ht="12" customHeight="1" x14ac:dyDescent="0.25">
      <c r="A16" s="41"/>
      <c r="B16" s="363"/>
      <c r="C16" s="366"/>
      <c r="D16" s="18">
        <v>4</v>
      </c>
      <c r="E16" s="19" t="s">
        <v>234</v>
      </c>
      <c r="F16" s="1">
        <v>8</v>
      </c>
      <c r="G16" s="2">
        <v>10.907481186365642</v>
      </c>
      <c r="H16" s="20">
        <v>528</v>
      </c>
      <c r="I16" s="21">
        <v>19.241192620417149</v>
      </c>
      <c r="J16" s="20">
        <v>4248</v>
      </c>
      <c r="K16" s="21">
        <v>17.810704457038153</v>
      </c>
      <c r="L16" s="20">
        <v>499</v>
      </c>
      <c r="M16" s="21">
        <v>14.201328146477914</v>
      </c>
      <c r="N16" s="22"/>
      <c r="O16" s="307"/>
      <c r="P16" s="271" t="s">
        <v>359</v>
      </c>
      <c r="Q16" s="330"/>
      <c r="R16" s="330"/>
      <c r="S16" s="271" t="s">
        <v>359</v>
      </c>
      <c r="T16" s="330"/>
      <c r="U16" s="330"/>
      <c r="V16" s="271" t="s">
        <v>283</v>
      </c>
      <c r="W16" s="331"/>
      <c r="X16" s="331"/>
      <c r="Z16" s="332">
        <v>3</v>
      </c>
      <c r="AA16" s="332">
        <v>3</v>
      </c>
      <c r="AB16" s="332">
        <v>5</v>
      </c>
    </row>
    <row r="17" spans="1:28" ht="12" customHeight="1" x14ac:dyDescent="0.25">
      <c r="A17" s="41"/>
      <c r="B17" s="364"/>
      <c r="C17" s="367"/>
      <c r="D17" s="44"/>
      <c r="E17" s="45" t="s">
        <v>4</v>
      </c>
      <c r="F17" s="5">
        <v>58</v>
      </c>
      <c r="G17" s="6">
        <v>100</v>
      </c>
      <c r="H17" s="46">
        <v>2536</v>
      </c>
      <c r="I17" s="47">
        <v>100</v>
      </c>
      <c r="J17" s="46">
        <v>24146</v>
      </c>
      <c r="K17" s="47">
        <v>100</v>
      </c>
      <c r="L17" s="46">
        <v>3509</v>
      </c>
      <c r="M17" s="47">
        <v>100</v>
      </c>
      <c r="N17" s="22"/>
      <c r="O17" s="309"/>
      <c r="P17" s="48"/>
      <c r="Q17" s="38"/>
      <c r="R17" s="48"/>
      <c r="S17" s="48"/>
      <c r="T17" s="38"/>
      <c r="U17" s="48"/>
      <c r="V17" s="48"/>
      <c r="W17" s="38"/>
      <c r="X17" s="48"/>
    </row>
    <row r="18" spans="1:28" ht="12" customHeight="1" x14ac:dyDescent="0.25">
      <c r="A18" s="17" t="s">
        <v>14</v>
      </c>
      <c r="B18" s="362" t="s">
        <v>10</v>
      </c>
      <c r="C18" s="365" t="s">
        <v>305</v>
      </c>
      <c r="D18" s="18">
        <v>1</v>
      </c>
      <c r="E18" s="19" t="s">
        <v>234</v>
      </c>
      <c r="F18" s="1">
        <v>2</v>
      </c>
      <c r="G18" s="2">
        <v>5.9454489733374176</v>
      </c>
      <c r="H18" s="20">
        <v>148</v>
      </c>
      <c r="I18" s="21">
        <v>5.7469918841649603</v>
      </c>
      <c r="J18" s="20">
        <v>1287</v>
      </c>
      <c r="K18" s="21">
        <v>5.4550490253795711</v>
      </c>
      <c r="L18" s="20">
        <v>199</v>
      </c>
      <c r="M18" s="21">
        <v>5.6835208847284369</v>
      </c>
      <c r="N18" s="22"/>
      <c r="O18" s="307"/>
      <c r="P18" s="39"/>
      <c r="Q18" s="40"/>
      <c r="R18" s="39"/>
      <c r="S18" s="39"/>
      <c r="T18" s="40"/>
      <c r="U18" s="39"/>
      <c r="V18" s="39"/>
      <c r="W18" s="40"/>
      <c r="X18" s="39"/>
    </row>
    <row r="19" spans="1:28" ht="12" customHeight="1" x14ac:dyDescent="0.25">
      <c r="A19" s="41"/>
      <c r="B19" s="363"/>
      <c r="C19" s="366"/>
      <c r="D19" s="18">
        <v>2</v>
      </c>
      <c r="E19" s="19" t="s">
        <v>3</v>
      </c>
      <c r="F19" s="1">
        <v>6</v>
      </c>
      <c r="G19" s="2">
        <v>9.7899002281472338</v>
      </c>
      <c r="H19" s="20">
        <v>341</v>
      </c>
      <c r="I19" s="21">
        <v>14.09412199252626</v>
      </c>
      <c r="J19" s="20">
        <v>3291</v>
      </c>
      <c r="K19" s="21">
        <v>13.681155295293063</v>
      </c>
      <c r="L19" s="20">
        <v>599</v>
      </c>
      <c r="M19" s="21">
        <v>17.586714035912962</v>
      </c>
      <c r="N19" s="22"/>
      <c r="O19" s="308"/>
      <c r="P19" s="42"/>
      <c r="Q19" s="43"/>
      <c r="R19" s="42"/>
      <c r="S19" s="42"/>
      <c r="T19" s="43"/>
      <c r="U19" s="42"/>
      <c r="V19" s="42"/>
      <c r="W19" s="43"/>
      <c r="X19" s="42"/>
    </row>
    <row r="20" spans="1:28" ht="12" customHeight="1" x14ac:dyDescent="0.25">
      <c r="A20" s="41"/>
      <c r="B20" s="363"/>
      <c r="C20" s="366"/>
      <c r="D20" s="18">
        <v>3</v>
      </c>
      <c r="E20" s="19" t="s">
        <v>2</v>
      </c>
      <c r="F20" s="1">
        <v>36</v>
      </c>
      <c r="G20" s="2">
        <v>63.567269384002444</v>
      </c>
      <c r="H20" s="20">
        <v>1622</v>
      </c>
      <c r="I20" s="21">
        <v>63.588633173589471</v>
      </c>
      <c r="J20" s="20">
        <v>14768</v>
      </c>
      <c r="K20" s="21">
        <v>60.582312723109041</v>
      </c>
      <c r="L20" s="20">
        <v>2213</v>
      </c>
      <c r="M20" s="21">
        <v>62.796083451487036</v>
      </c>
      <c r="N20" s="22"/>
      <c r="O20" s="305">
        <v>2.9901658323969067</v>
      </c>
      <c r="P20" s="304">
        <v>2.9098214718886224</v>
      </c>
      <c r="Q20" s="28" t="s">
        <v>354</v>
      </c>
      <c r="R20" s="29">
        <v>0.11037646722412781</v>
      </c>
      <c r="S20" s="304">
        <v>2.9569022961017319</v>
      </c>
      <c r="T20" s="28" t="s">
        <v>354</v>
      </c>
      <c r="U20" s="29">
        <v>4.4610008476086274E-2</v>
      </c>
      <c r="V20" s="304">
        <v>2.8497992582248748</v>
      </c>
      <c r="W20" s="28" t="s">
        <v>354</v>
      </c>
      <c r="X20" s="29">
        <v>0.19442024317805121</v>
      </c>
    </row>
    <row r="21" spans="1:28" ht="12" customHeight="1" x14ac:dyDescent="0.25">
      <c r="A21" s="41"/>
      <c r="B21" s="363"/>
      <c r="C21" s="366"/>
      <c r="D21" s="18">
        <v>4</v>
      </c>
      <c r="E21" s="19" t="s">
        <v>1</v>
      </c>
      <c r="F21" s="1">
        <v>14</v>
      </c>
      <c r="G21" s="2">
        <v>20.697381414512886</v>
      </c>
      <c r="H21" s="20">
        <v>429</v>
      </c>
      <c r="I21" s="21">
        <v>16.570252949718487</v>
      </c>
      <c r="J21" s="20">
        <v>4721</v>
      </c>
      <c r="K21" s="21">
        <v>20.281482956221392</v>
      </c>
      <c r="L21" s="20">
        <v>485</v>
      </c>
      <c r="M21" s="21">
        <v>13.933681627867925</v>
      </c>
      <c r="N21" s="22"/>
      <c r="O21" s="307"/>
      <c r="P21" s="271" t="s">
        <v>359</v>
      </c>
      <c r="Q21" s="330"/>
      <c r="R21" s="330"/>
      <c r="S21" s="271" t="s">
        <v>359</v>
      </c>
      <c r="T21" s="330"/>
      <c r="U21" s="330"/>
      <c r="V21" s="271" t="s">
        <v>359</v>
      </c>
      <c r="W21" s="331"/>
      <c r="X21" s="331"/>
      <c r="Z21" s="332">
        <v>3</v>
      </c>
      <c r="AA21" s="332">
        <v>3</v>
      </c>
      <c r="AB21" s="332">
        <v>3</v>
      </c>
    </row>
    <row r="22" spans="1:28" ht="12" customHeight="1" x14ac:dyDescent="0.25">
      <c r="A22" s="41"/>
      <c r="B22" s="364"/>
      <c r="C22" s="367"/>
      <c r="D22" s="44"/>
      <c r="E22" s="45" t="s">
        <v>4</v>
      </c>
      <c r="F22" s="5">
        <v>58</v>
      </c>
      <c r="G22" s="6">
        <v>100</v>
      </c>
      <c r="H22" s="46">
        <v>2540</v>
      </c>
      <c r="I22" s="47">
        <v>100</v>
      </c>
      <c r="J22" s="46">
        <v>24067</v>
      </c>
      <c r="K22" s="47">
        <v>100</v>
      </c>
      <c r="L22" s="46">
        <v>3496</v>
      </c>
      <c r="M22" s="47">
        <v>100</v>
      </c>
      <c r="N22" s="22"/>
      <c r="O22" s="309"/>
      <c r="P22" s="48"/>
      <c r="Q22" s="38"/>
      <c r="R22" s="48"/>
      <c r="S22" s="48"/>
      <c r="T22" s="38"/>
      <c r="U22" s="48"/>
      <c r="V22" s="48"/>
      <c r="W22" s="38"/>
      <c r="X22" s="48"/>
    </row>
    <row r="23" spans="1:28" ht="12" customHeight="1" x14ac:dyDescent="0.25">
      <c r="A23" s="17" t="s">
        <v>15</v>
      </c>
      <c r="B23" s="362" t="s">
        <v>11</v>
      </c>
      <c r="C23" s="365" t="s">
        <v>26</v>
      </c>
      <c r="D23" s="18">
        <v>1</v>
      </c>
      <c r="E23" s="19" t="s">
        <v>1</v>
      </c>
      <c r="F23" s="1">
        <v>7</v>
      </c>
      <c r="G23" s="2">
        <v>14.812241173580395</v>
      </c>
      <c r="H23" s="20">
        <v>351</v>
      </c>
      <c r="I23" s="21">
        <v>14.509996342815452</v>
      </c>
      <c r="J23" s="20">
        <v>4742</v>
      </c>
      <c r="K23" s="21">
        <v>21.640400573421008</v>
      </c>
      <c r="L23" s="20">
        <v>591</v>
      </c>
      <c r="M23" s="21">
        <v>16.4135062925161</v>
      </c>
      <c r="N23" s="22"/>
      <c r="O23" s="307"/>
      <c r="P23" s="39"/>
      <c r="Q23" s="40"/>
      <c r="R23" s="39"/>
      <c r="S23" s="39"/>
      <c r="T23" s="40"/>
      <c r="U23" s="39"/>
      <c r="V23" s="39"/>
      <c r="W23" s="40"/>
      <c r="X23" s="39"/>
    </row>
    <row r="24" spans="1:28" ht="12" customHeight="1" x14ac:dyDescent="0.25">
      <c r="A24" s="41"/>
      <c r="B24" s="363"/>
      <c r="C24" s="366"/>
      <c r="D24" s="18">
        <v>2</v>
      </c>
      <c r="E24" s="19" t="s">
        <v>2</v>
      </c>
      <c r="F24" s="1">
        <v>27</v>
      </c>
      <c r="G24" s="2">
        <v>46.233593037130618</v>
      </c>
      <c r="H24" s="20">
        <v>1167</v>
      </c>
      <c r="I24" s="21">
        <v>46.03262888341068</v>
      </c>
      <c r="J24" s="20">
        <v>10211</v>
      </c>
      <c r="K24" s="21">
        <v>41.860050473702302</v>
      </c>
      <c r="L24" s="20">
        <v>1676</v>
      </c>
      <c r="M24" s="21">
        <v>48.499627800748797</v>
      </c>
      <c r="N24" s="22"/>
      <c r="O24" s="308"/>
      <c r="P24" s="42"/>
      <c r="Q24" s="43"/>
      <c r="R24" s="42"/>
      <c r="S24" s="42"/>
      <c r="T24" s="43"/>
      <c r="U24" s="42"/>
      <c r="V24" s="42"/>
      <c r="W24" s="43"/>
      <c r="X24" s="42"/>
    </row>
    <row r="25" spans="1:28" ht="12" customHeight="1" x14ac:dyDescent="0.25">
      <c r="A25" s="41"/>
      <c r="B25" s="363"/>
      <c r="C25" s="366"/>
      <c r="D25" s="18">
        <v>3</v>
      </c>
      <c r="E25" s="19" t="s">
        <v>3</v>
      </c>
      <c r="F25" s="1">
        <v>16</v>
      </c>
      <c r="G25" s="2">
        <v>25.800519407594575</v>
      </c>
      <c r="H25" s="20">
        <v>585</v>
      </c>
      <c r="I25" s="21">
        <v>22.636102434574497</v>
      </c>
      <c r="J25" s="20">
        <v>5329</v>
      </c>
      <c r="K25" s="21">
        <v>21.299414784411624</v>
      </c>
      <c r="L25" s="20">
        <v>813</v>
      </c>
      <c r="M25" s="21">
        <v>23.286298737267121</v>
      </c>
      <c r="N25" s="22"/>
      <c r="O25" s="305">
        <v>2.3729557099740282</v>
      </c>
      <c r="P25" s="304">
        <v>2.4176865077015761</v>
      </c>
      <c r="Q25" s="28" t="s">
        <v>354</v>
      </c>
      <c r="R25" s="29">
        <v>-4.8016048320246828E-2</v>
      </c>
      <c r="S25" s="304">
        <v>2.3005928254793306</v>
      </c>
      <c r="T25" s="28" t="s">
        <v>354</v>
      </c>
      <c r="U25" s="29">
        <v>7.4378776180488326E-2</v>
      </c>
      <c r="V25" s="304">
        <v>2.3047392678367409</v>
      </c>
      <c r="W25" s="28" t="s">
        <v>354</v>
      </c>
      <c r="X25" s="29">
        <v>7.7363637883606312E-2</v>
      </c>
    </row>
    <row r="26" spans="1:28" ht="12" customHeight="1" x14ac:dyDescent="0.25">
      <c r="A26" s="41"/>
      <c r="B26" s="363"/>
      <c r="C26" s="366"/>
      <c r="D26" s="18">
        <v>4</v>
      </c>
      <c r="E26" s="19" t="s">
        <v>234</v>
      </c>
      <c r="F26" s="1">
        <v>7</v>
      </c>
      <c r="G26" s="2">
        <v>13.153646381694383</v>
      </c>
      <c r="H26" s="20">
        <v>438</v>
      </c>
      <c r="I26" s="21">
        <v>16.821272339198796</v>
      </c>
      <c r="J26" s="20">
        <v>3792</v>
      </c>
      <c r="K26" s="21">
        <v>15.20013416846823</v>
      </c>
      <c r="L26" s="20">
        <v>409</v>
      </c>
      <c r="M26" s="21">
        <v>11.800567169464207</v>
      </c>
      <c r="N26" s="22"/>
      <c r="O26" s="307"/>
      <c r="P26" s="271" t="s">
        <v>359</v>
      </c>
      <c r="Q26" s="330"/>
      <c r="R26" s="330"/>
      <c r="S26" s="271" t="s">
        <v>359</v>
      </c>
      <c r="T26" s="330"/>
      <c r="U26" s="330"/>
      <c r="V26" s="271" t="s">
        <v>359</v>
      </c>
      <c r="W26" s="331"/>
      <c r="X26" s="331"/>
      <c r="Z26" s="332">
        <v>3</v>
      </c>
      <c r="AA26" s="332">
        <v>3</v>
      </c>
      <c r="AB26" s="332">
        <v>3</v>
      </c>
    </row>
    <row r="27" spans="1:28" ht="12" customHeight="1" x14ac:dyDescent="0.25">
      <c r="A27" s="41"/>
      <c r="B27" s="364"/>
      <c r="C27" s="367"/>
      <c r="D27" s="44"/>
      <c r="E27" s="45" t="s">
        <v>4</v>
      </c>
      <c r="F27" s="5">
        <v>57</v>
      </c>
      <c r="G27" s="6">
        <v>100</v>
      </c>
      <c r="H27" s="46">
        <v>2541</v>
      </c>
      <c r="I27" s="47">
        <v>100</v>
      </c>
      <c r="J27" s="46">
        <v>24074</v>
      </c>
      <c r="K27" s="47">
        <v>100</v>
      </c>
      <c r="L27" s="46">
        <v>3489</v>
      </c>
      <c r="M27" s="47">
        <v>100</v>
      </c>
      <c r="N27" s="22"/>
      <c r="O27" s="309"/>
      <c r="P27" s="48"/>
      <c r="Q27" s="38"/>
      <c r="R27" s="48"/>
      <c r="S27" s="48"/>
      <c r="T27" s="38"/>
      <c r="U27" s="48"/>
      <c r="V27" s="48"/>
      <c r="W27" s="38"/>
      <c r="X27" s="48"/>
    </row>
    <row r="28" spans="1:28" ht="12" customHeight="1" x14ac:dyDescent="0.25">
      <c r="A28" s="17" t="s">
        <v>16</v>
      </c>
      <c r="B28" s="362" t="s">
        <v>12</v>
      </c>
      <c r="C28" s="365" t="s">
        <v>178</v>
      </c>
      <c r="D28" s="18">
        <v>1</v>
      </c>
      <c r="E28" s="19" t="s">
        <v>1</v>
      </c>
      <c r="F28" s="1">
        <v>8</v>
      </c>
      <c r="G28" s="2">
        <v>15.735349201484658</v>
      </c>
      <c r="H28" s="20">
        <v>184</v>
      </c>
      <c r="I28" s="21">
        <v>7.7595761685537239</v>
      </c>
      <c r="J28" s="20">
        <v>1873</v>
      </c>
      <c r="K28" s="21">
        <v>8.7542463317377273</v>
      </c>
      <c r="L28" s="20">
        <v>224</v>
      </c>
      <c r="M28" s="21">
        <v>6.8678070313169286</v>
      </c>
      <c r="N28" s="22"/>
      <c r="O28" s="307"/>
      <c r="P28" s="39"/>
      <c r="Q28" s="40"/>
      <c r="R28" s="39"/>
      <c r="S28" s="39"/>
      <c r="T28" s="40"/>
      <c r="U28" s="39"/>
      <c r="V28" s="39"/>
      <c r="W28" s="40"/>
      <c r="X28" s="39"/>
    </row>
    <row r="29" spans="1:28" ht="12" customHeight="1" x14ac:dyDescent="0.25">
      <c r="A29" s="41"/>
      <c r="B29" s="363"/>
      <c r="C29" s="366"/>
      <c r="D29" s="18">
        <v>2</v>
      </c>
      <c r="E29" s="19" t="s">
        <v>2</v>
      </c>
      <c r="F29" s="1">
        <v>24</v>
      </c>
      <c r="G29" s="2">
        <v>39.159600912588957</v>
      </c>
      <c r="H29" s="20">
        <v>1148</v>
      </c>
      <c r="I29" s="21">
        <v>46.024692073649007</v>
      </c>
      <c r="J29" s="20">
        <v>10529</v>
      </c>
      <c r="K29" s="21">
        <v>44.447262018454261</v>
      </c>
      <c r="L29" s="20">
        <v>1339</v>
      </c>
      <c r="M29" s="21">
        <v>39.625295289113105</v>
      </c>
      <c r="N29" s="22"/>
      <c r="O29" s="308"/>
      <c r="P29" s="42"/>
      <c r="Q29" s="43"/>
      <c r="R29" s="42"/>
      <c r="S29" s="42"/>
      <c r="T29" s="43"/>
      <c r="U29" s="42"/>
      <c r="V29" s="42"/>
      <c r="W29" s="43"/>
      <c r="X29" s="42"/>
    </row>
    <row r="30" spans="1:28" ht="12" customHeight="1" x14ac:dyDescent="0.25">
      <c r="A30" s="41"/>
      <c r="B30" s="363"/>
      <c r="C30" s="366"/>
      <c r="D30" s="18">
        <v>3</v>
      </c>
      <c r="E30" s="19" t="s">
        <v>3</v>
      </c>
      <c r="F30" s="1">
        <v>17</v>
      </c>
      <c r="G30" s="2">
        <v>29.615554874519006</v>
      </c>
      <c r="H30" s="20">
        <v>779</v>
      </c>
      <c r="I30" s="21">
        <v>30.627091932551149</v>
      </c>
      <c r="J30" s="20">
        <v>7645</v>
      </c>
      <c r="K30" s="21">
        <v>30.943154865753502</v>
      </c>
      <c r="L30" s="20">
        <v>1162</v>
      </c>
      <c r="M30" s="21">
        <v>32.831484222817835</v>
      </c>
      <c r="N30" s="22"/>
      <c r="O30" s="305">
        <v>2.4485919569584889</v>
      </c>
      <c r="P30" s="304">
        <v>2.5404479541449008</v>
      </c>
      <c r="Q30" s="28" t="s">
        <v>354</v>
      </c>
      <c r="R30" s="29">
        <v>-0.10799018624367401</v>
      </c>
      <c r="S30" s="304">
        <v>2.5389958210213783</v>
      </c>
      <c r="T30" s="28" t="s">
        <v>354</v>
      </c>
      <c r="U30" s="29">
        <v>-0.10499526552944716</v>
      </c>
      <c r="V30" s="304">
        <v>2.6731450410498829</v>
      </c>
      <c r="W30" s="28" t="s">
        <v>354</v>
      </c>
      <c r="X30" s="29">
        <v>-0.25509646487849458</v>
      </c>
    </row>
    <row r="31" spans="1:28" ht="12" customHeight="1" x14ac:dyDescent="0.25">
      <c r="A31" s="41"/>
      <c r="B31" s="363"/>
      <c r="C31" s="366"/>
      <c r="D31" s="18">
        <v>4</v>
      </c>
      <c r="E31" s="19" t="s">
        <v>234</v>
      </c>
      <c r="F31" s="1">
        <v>9</v>
      </c>
      <c r="G31" s="2">
        <v>15.489495011407357</v>
      </c>
      <c r="H31" s="20">
        <v>429</v>
      </c>
      <c r="I31" s="21">
        <v>15.588639825245862</v>
      </c>
      <c r="J31" s="20">
        <v>3990</v>
      </c>
      <c r="K31" s="21">
        <v>15.855336784057968</v>
      </c>
      <c r="L31" s="20">
        <v>763</v>
      </c>
      <c r="M31" s="21">
        <v>20.675413456748295</v>
      </c>
      <c r="N31" s="22"/>
      <c r="O31" s="307"/>
      <c r="P31" s="271" t="s">
        <v>359</v>
      </c>
      <c r="Q31" s="330"/>
      <c r="R31" s="330"/>
      <c r="S31" s="271" t="s">
        <v>359</v>
      </c>
      <c r="T31" s="330"/>
      <c r="U31" s="330"/>
      <c r="V31" s="271" t="s">
        <v>359</v>
      </c>
      <c r="W31" s="331"/>
      <c r="X31" s="331"/>
      <c r="Z31" s="332">
        <v>3</v>
      </c>
      <c r="AA31" s="332">
        <v>3</v>
      </c>
      <c r="AB31" s="332">
        <v>3</v>
      </c>
    </row>
    <row r="32" spans="1:28" ht="12" customHeight="1" x14ac:dyDescent="0.25">
      <c r="A32" s="41"/>
      <c r="B32" s="364"/>
      <c r="C32" s="367"/>
      <c r="D32" s="44"/>
      <c r="E32" s="45" t="s">
        <v>4</v>
      </c>
      <c r="F32" s="5">
        <v>58</v>
      </c>
      <c r="G32" s="6">
        <v>100</v>
      </c>
      <c r="H32" s="46">
        <v>2540</v>
      </c>
      <c r="I32" s="47">
        <v>100</v>
      </c>
      <c r="J32" s="46">
        <v>24037</v>
      </c>
      <c r="K32" s="47">
        <v>100</v>
      </c>
      <c r="L32" s="46">
        <v>3488</v>
      </c>
      <c r="M32" s="47">
        <v>100</v>
      </c>
      <c r="N32" s="22"/>
      <c r="O32" s="309"/>
      <c r="P32" s="48"/>
      <c r="Q32" s="38"/>
      <c r="R32" s="48"/>
      <c r="S32" s="48"/>
      <c r="T32" s="38"/>
      <c r="U32" s="48"/>
      <c r="V32" s="48"/>
      <c r="W32" s="38"/>
      <c r="X32" s="48"/>
    </row>
    <row r="33" spans="1:28" ht="12" customHeight="1" x14ac:dyDescent="0.25">
      <c r="A33" s="17" t="s">
        <v>17</v>
      </c>
      <c r="B33" s="362" t="s">
        <v>13</v>
      </c>
      <c r="C33" s="365" t="s">
        <v>179</v>
      </c>
      <c r="D33" s="18">
        <v>1</v>
      </c>
      <c r="E33" s="19" t="s">
        <v>1</v>
      </c>
      <c r="F33" s="1">
        <v>2</v>
      </c>
      <c r="G33" s="2">
        <v>4.521085855896156</v>
      </c>
      <c r="H33" s="20">
        <v>34</v>
      </c>
      <c r="I33" s="21">
        <v>1.3101289848036224</v>
      </c>
      <c r="J33" s="20">
        <v>426</v>
      </c>
      <c r="K33" s="21">
        <v>1.9815583409745781</v>
      </c>
      <c r="L33" s="20">
        <v>72</v>
      </c>
      <c r="M33" s="21">
        <v>2.2546015595576359</v>
      </c>
      <c r="N33" s="22"/>
      <c r="O33" s="310"/>
      <c r="P33" s="39"/>
      <c r="Q33" s="40"/>
      <c r="R33" s="39"/>
      <c r="S33" s="39"/>
      <c r="T33" s="40"/>
      <c r="U33" s="39"/>
      <c r="V33" s="39"/>
      <c r="W33" s="40"/>
      <c r="X33" s="39"/>
    </row>
    <row r="34" spans="1:28" ht="12" customHeight="1" x14ac:dyDescent="0.25">
      <c r="A34" s="41"/>
      <c r="B34" s="363"/>
      <c r="C34" s="366"/>
      <c r="D34" s="18">
        <v>2</v>
      </c>
      <c r="E34" s="19" t="s">
        <v>2</v>
      </c>
      <c r="F34" s="1">
        <v>23</v>
      </c>
      <c r="G34" s="2">
        <v>37.730155010686715</v>
      </c>
      <c r="H34" s="20">
        <v>784</v>
      </c>
      <c r="I34" s="21">
        <v>32.229285073437403</v>
      </c>
      <c r="J34" s="20">
        <v>7498</v>
      </c>
      <c r="K34" s="21">
        <v>32.169538229795926</v>
      </c>
      <c r="L34" s="20">
        <v>1050</v>
      </c>
      <c r="M34" s="21">
        <v>30.985920884524649</v>
      </c>
      <c r="N34" s="22"/>
      <c r="O34" s="311"/>
      <c r="P34" s="49"/>
      <c r="Q34" s="50"/>
      <c r="R34" s="49"/>
      <c r="S34" s="49"/>
      <c r="T34" s="50"/>
      <c r="U34" s="49"/>
      <c r="V34" s="49"/>
      <c r="W34" s="50"/>
      <c r="X34" s="49"/>
    </row>
    <row r="35" spans="1:28" ht="12" customHeight="1" x14ac:dyDescent="0.25">
      <c r="A35" s="41"/>
      <c r="B35" s="363"/>
      <c r="C35" s="366"/>
      <c r="D35" s="18">
        <v>3</v>
      </c>
      <c r="E35" s="19" t="s">
        <v>3</v>
      </c>
      <c r="F35" s="1">
        <v>17</v>
      </c>
      <c r="G35" s="2">
        <v>35.912347598861025</v>
      </c>
      <c r="H35" s="20">
        <v>1038</v>
      </c>
      <c r="I35" s="21">
        <v>41.764422319937275</v>
      </c>
      <c r="J35" s="20">
        <v>9693</v>
      </c>
      <c r="K35" s="21">
        <v>40.348761762297663</v>
      </c>
      <c r="L35" s="20">
        <v>1413</v>
      </c>
      <c r="M35" s="21">
        <v>41.532235268950387</v>
      </c>
      <c r="N35" s="22"/>
      <c r="O35" s="305">
        <v>2.7506408481207689</v>
      </c>
      <c r="P35" s="304">
        <v>2.8984662057877806</v>
      </c>
      <c r="Q35" s="28" t="s">
        <v>354</v>
      </c>
      <c r="R35" s="29">
        <v>-0.18821491990018299</v>
      </c>
      <c r="S35" s="304">
        <v>2.8936748675519297</v>
      </c>
      <c r="T35" s="28" t="s">
        <v>354</v>
      </c>
      <c r="U35" s="29">
        <v>-0.17809008918570313</v>
      </c>
      <c r="V35" s="304">
        <v>2.8973211828331307</v>
      </c>
      <c r="W35" s="28" t="s">
        <v>354</v>
      </c>
      <c r="X35" s="29">
        <v>-0.18268057771043975</v>
      </c>
    </row>
    <row r="36" spans="1:28" ht="12" customHeight="1" x14ac:dyDescent="0.25">
      <c r="A36" s="41"/>
      <c r="B36" s="363"/>
      <c r="C36" s="366"/>
      <c r="D36" s="18">
        <v>4</v>
      </c>
      <c r="E36" s="19" t="s">
        <v>234</v>
      </c>
      <c r="F36" s="1">
        <v>13</v>
      </c>
      <c r="G36" s="2">
        <v>21.836411534556088</v>
      </c>
      <c r="H36" s="20">
        <v>643</v>
      </c>
      <c r="I36" s="21">
        <v>24.696163621821484</v>
      </c>
      <c r="J36" s="20">
        <v>6005</v>
      </c>
      <c r="K36" s="21">
        <v>25.500141666934756</v>
      </c>
      <c r="L36" s="20">
        <v>882</v>
      </c>
      <c r="M36" s="21">
        <v>25.227242286963676</v>
      </c>
      <c r="N36" s="22"/>
      <c r="O36" s="307"/>
      <c r="P36" s="271" t="s">
        <v>359</v>
      </c>
      <c r="Q36" s="330"/>
      <c r="R36" s="330"/>
      <c r="S36" s="271" t="s">
        <v>359</v>
      </c>
      <c r="T36" s="330"/>
      <c r="U36" s="330"/>
      <c r="V36" s="271" t="s">
        <v>359</v>
      </c>
      <c r="W36" s="331"/>
      <c r="X36" s="331"/>
      <c r="Z36" s="332">
        <v>3</v>
      </c>
      <c r="AA36" s="332">
        <v>3</v>
      </c>
      <c r="AB36" s="332">
        <v>3</v>
      </c>
    </row>
    <row r="37" spans="1:28" ht="12" customHeight="1" x14ac:dyDescent="0.25">
      <c r="A37" s="41"/>
      <c r="B37" s="368"/>
      <c r="C37" s="369"/>
      <c r="D37" s="51"/>
      <c r="E37" s="34" t="s">
        <v>4</v>
      </c>
      <c r="F37" s="3">
        <v>55</v>
      </c>
      <c r="G37" s="4">
        <v>100</v>
      </c>
      <c r="H37" s="35">
        <v>2499</v>
      </c>
      <c r="I37" s="36">
        <v>100</v>
      </c>
      <c r="J37" s="35">
        <v>23622</v>
      </c>
      <c r="K37" s="36">
        <v>100</v>
      </c>
      <c r="L37" s="35">
        <v>3417</v>
      </c>
      <c r="M37" s="36">
        <v>100</v>
      </c>
      <c r="N37" s="22"/>
      <c r="O37" s="312"/>
      <c r="P37" s="52"/>
      <c r="Q37" s="53"/>
      <c r="R37" s="52"/>
      <c r="S37" s="52"/>
      <c r="T37" s="53"/>
      <c r="U37" s="52"/>
      <c r="V37" s="52"/>
      <c r="W37" s="53"/>
      <c r="X37" s="52"/>
    </row>
    <row r="38" spans="1:28" ht="12" customHeight="1" x14ac:dyDescent="0.25">
      <c r="A38" s="17" t="s">
        <v>18</v>
      </c>
      <c r="B38" s="374" t="s">
        <v>21</v>
      </c>
      <c r="C38" s="375" t="s">
        <v>180</v>
      </c>
      <c r="D38" s="54">
        <v>1</v>
      </c>
      <c r="E38" s="55" t="s">
        <v>1</v>
      </c>
      <c r="F38" s="7">
        <v>7</v>
      </c>
      <c r="G38" s="8">
        <v>11.628996868542695</v>
      </c>
      <c r="H38" s="56">
        <v>192</v>
      </c>
      <c r="I38" s="57">
        <v>8.5255383866471099</v>
      </c>
      <c r="J38" s="56">
        <v>2397</v>
      </c>
      <c r="K38" s="57">
        <v>11.056606649569064</v>
      </c>
      <c r="L38" s="56">
        <v>280</v>
      </c>
      <c r="M38" s="57">
        <v>8.5471624412734304</v>
      </c>
      <c r="N38" s="22"/>
      <c r="O38" s="313"/>
      <c r="P38" s="58"/>
      <c r="Q38" s="59"/>
      <c r="R38" s="58"/>
      <c r="S38" s="58"/>
      <c r="T38" s="59"/>
      <c r="U38" s="58"/>
      <c r="V38" s="58"/>
      <c r="W38" s="59"/>
      <c r="X38" s="58"/>
    </row>
    <row r="39" spans="1:28" ht="12" customHeight="1" x14ac:dyDescent="0.25">
      <c r="A39" s="41"/>
      <c r="B39" s="363"/>
      <c r="C39" s="366"/>
      <c r="D39" s="18">
        <v>2</v>
      </c>
      <c r="E39" s="19" t="s">
        <v>2</v>
      </c>
      <c r="F39" s="1">
        <v>22</v>
      </c>
      <c r="G39" s="2">
        <v>39.664415709832483</v>
      </c>
      <c r="H39" s="20">
        <v>823</v>
      </c>
      <c r="I39" s="21">
        <v>33.756593859830133</v>
      </c>
      <c r="J39" s="20">
        <v>8127</v>
      </c>
      <c r="K39" s="21">
        <v>34.694002417303373</v>
      </c>
      <c r="L39" s="20">
        <v>1112</v>
      </c>
      <c r="M39" s="21">
        <v>32.560561500827859</v>
      </c>
      <c r="N39" s="22"/>
      <c r="O39" s="311"/>
      <c r="P39" s="49"/>
      <c r="Q39" s="50"/>
      <c r="R39" s="49"/>
      <c r="S39" s="49"/>
      <c r="T39" s="50"/>
      <c r="U39" s="49"/>
      <c r="V39" s="49"/>
      <c r="W39" s="50"/>
      <c r="X39" s="49"/>
    </row>
    <row r="40" spans="1:28" ht="12" customHeight="1" x14ac:dyDescent="0.25">
      <c r="A40" s="41"/>
      <c r="B40" s="363"/>
      <c r="C40" s="366"/>
      <c r="D40" s="18">
        <v>3</v>
      </c>
      <c r="E40" s="19" t="s">
        <v>3</v>
      </c>
      <c r="F40" s="1">
        <v>20</v>
      </c>
      <c r="G40" s="2">
        <v>38.499172755611404</v>
      </c>
      <c r="H40" s="20">
        <v>799</v>
      </c>
      <c r="I40" s="21">
        <v>31.824579083611866</v>
      </c>
      <c r="J40" s="20">
        <v>7494</v>
      </c>
      <c r="K40" s="21">
        <v>30.983697387756692</v>
      </c>
      <c r="L40" s="20">
        <v>1114</v>
      </c>
      <c r="M40" s="21">
        <v>32.754846594910376</v>
      </c>
      <c r="N40" s="22"/>
      <c r="O40" s="305">
        <v>2.4728500521909531</v>
      </c>
      <c r="P40" s="304">
        <v>2.7508561803678657</v>
      </c>
      <c r="Q40" s="28" t="s">
        <v>357</v>
      </c>
      <c r="R40" s="29">
        <v>-0.29831779263418307</v>
      </c>
      <c r="S40" s="304">
        <v>2.6645847782894343</v>
      </c>
      <c r="T40" s="28" t="s">
        <v>354</v>
      </c>
      <c r="U40" s="29">
        <v>-0.20115544918338649</v>
      </c>
      <c r="V40" s="304">
        <v>2.7648254307959887</v>
      </c>
      <c r="W40" s="28" t="s">
        <v>357</v>
      </c>
      <c r="X40" s="29">
        <v>-0.31325081734719235</v>
      </c>
    </row>
    <row r="41" spans="1:28" ht="12" customHeight="1" x14ac:dyDescent="0.25">
      <c r="A41" s="41"/>
      <c r="B41" s="363"/>
      <c r="C41" s="366"/>
      <c r="D41" s="18">
        <v>4</v>
      </c>
      <c r="E41" s="19" t="s">
        <v>234</v>
      </c>
      <c r="F41" s="1">
        <v>6</v>
      </c>
      <c r="G41" s="2">
        <v>10.207414666013385</v>
      </c>
      <c r="H41" s="20">
        <v>684</v>
      </c>
      <c r="I41" s="21">
        <v>25.893288669910717</v>
      </c>
      <c r="J41" s="20">
        <v>5610</v>
      </c>
      <c r="K41" s="21">
        <v>23.265693545373097</v>
      </c>
      <c r="L41" s="20">
        <v>912</v>
      </c>
      <c r="M41" s="21">
        <v>26.137429462984585</v>
      </c>
      <c r="N41" s="22"/>
      <c r="O41" s="307"/>
      <c r="P41" s="271" t="s">
        <v>285</v>
      </c>
      <c r="Q41" s="330"/>
      <c r="R41" s="330"/>
      <c r="S41" s="271" t="s">
        <v>359</v>
      </c>
      <c r="T41" s="330"/>
      <c r="U41" s="330"/>
      <c r="V41" s="271" t="s">
        <v>286</v>
      </c>
      <c r="W41" s="331"/>
      <c r="X41" s="331"/>
      <c r="Z41" s="332">
        <v>2</v>
      </c>
      <c r="AA41" s="332">
        <v>3</v>
      </c>
      <c r="AB41" s="332">
        <v>1</v>
      </c>
    </row>
    <row r="42" spans="1:28" ht="12" customHeight="1" x14ac:dyDescent="0.25">
      <c r="A42" s="41"/>
      <c r="B42" s="364"/>
      <c r="C42" s="367"/>
      <c r="D42" s="44"/>
      <c r="E42" s="45" t="s">
        <v>4</v>
      </c>
      <c r="F42" s="5">
        <v>55</v>
      </c>
      <c r="G42" s="6">
        <v>100</v>
      </c>
      <c r="H42" s="46">
        <v>2498</v>
      </c>
      <c r="I42" s="47">
        <v>100</v>
      </c>
      <c r="J42" s="46">
        <v>23628</v>
      </c>
      <c r="K42" s="47">
        <v>100</v>
      </c>
      <c r="L42" s="46">
        <v>3418</v>
      </c>
      <c r="M42" s="47">
        <v>100</v>
      </c>
      <c r="N42" s="22"/>
      <c r="O42" s="312"/>
      <c r="P42" s="52"/>
      <c r="Q42" s="53"/>
      <c r="R42" s="52"/>
      <c r="S42" s="52"/>
      <c r="T42" s="53"/>
      <c r="U42" s="52"/>
      <c r="V42" s="52"/>
      <c r="W42" s="53"/>
      <c r="X42" s="52"/>
    </row>
    <row r="43" spans="1:28" ht="12" customHeight="1" x14ac:dyDescent="0.25">
      <c r="A43" s="17" t="s">
        <v>19</v>
      </c>
      <c r="B43" s="376" t="s">
        <v>22</v>
      </c>
      <c r="C43" s="377" t="s">
        <v>181</v>
      </c>
      <c r="D43" s="60">
        <v>1</v>
      </c>
      <c r="E43" s="61" t="s">
        <v>1</v>
      </c>
      <c r="F43" s="9">
        <v>2</v>
      </c>
      <c r="G43" s="10">
        <v>2.8431644050586158</v>
      </c>
      <c r="H43" s="62">
        <v>66</v>
      </c>
      <c r="I43" s="63">
        <v>2.8355532438944002</v>
      </c>
      <c r="J43" s="62">
        <v>792</v>
      </c>
      <c r="K43" s="63">
        <v>3.6481632771697892</v>
      </c>
      <c r="L43" s="62">
        <v>78</v>
      </c>
      <c r="M43" s="63">
        <v>2.3547727515950223</v>
      </c>
      <c r="N43" s="22"/>
      <c r="O43" s="307"/>
      <c r="P43" s="39"/>
      <c r="Q43" s="40"/>
      <c r="R43" s="39"/>
      <c r="S43" s="39"/>
      <c r="T43" s="40"/>
      <c r="U43" s="39"/>
      <c r="V43" s="39"/>
      <c r="W43" s="40"/>
      <c r="X43" s="39"/>
    </row>
    <row r="44" spans="1:28" ht="12" customHeight="1" x14ac:dyDescent="0.25">
      <c r="A44" s="41"/>
      <c r="B44" s="363"/>
      <c r="C44" s="366"/>
      <c r="D44" s="18">
        <v>2</v>
      </c>
      <c r="E44" s="19" t="s">
        <v>2</v>
      </c>
      <c r="F44" s="1">
        <v>19</v>
      </c>
      <c r="G44" s="2">
        <v>32.043826200569484</v>
      </c>
      <c r="H44" s="20">
        <v>742</v>
      </c>
      <c r="I44" s="21">
        <v>30.941460743605347</v>
      </c>
      <c r="J44" s="20">
        <v>7038</v>
      </c>
      <c r="K44" s="21">
        <v>30.511129348991634</v>
      </c>
      <c r="L44" s="20">
        <v>894</v>
      </c>
      <c r="M44" s="21">
        <v>26.977593948283403</v>
      </c>
      <c r="N44" s="22"/>
      <c r="O44" s="308"/>
      <c r="P44" s="42"/>
      <c r="Q44" s="43"/>
      <c r="R44" s="42"/>
      <c r="S44" s="42"/>
      <c r="T44" s="43"/>
      <c r="U44" s="42"/>
      <c r="V44" s="42"/>
      <c r="W44" s="43"/>
      <c r="X44" s="42"/>
    </row>
    <row r="45" spans="1:28" ht="12" customHeight="1" x14ac:dyDescent="0.25">
      <c r="A45" s="41"/>
      <c r="B45" s="363"/>
      <c r="C45" s="366"/>
      <c r="D45" s="18">
        <v>3</v>
      </c>
      <c r="E45" s="19" t="s">
        <v>3</v>
      </c>
      <c r="F45" s="1">
        <v>23</v>
      </c>
      <c r="G45" s="2">
        <v>46.119762264874417</v>
      </c>
      <c r="H45" s="20">
        <v>904</v>
      </c>
      <c r="I45" s="21">
        <v>36.703376219156539</v>
      </c>
      <c r="J45" s="20">
        <v>8912</v>
      </c>
      <c r="K45" s="21">
        <v>37.355216146850381</v>
      </c>
      <c r="L45" s="20">
        <v>1291</v>
      </c>
      <c r="M45" s="21">
        <v>38.138879586698813</v>
      </c>
      <c r="N45" s="22"/>
      <c r="O45" s="305">
        <v>2.8126309211881066</v>
      </c>
      <c r="P45" s="304">
        <v>2.9290704256194999</v>
      </c>
      <c r="Q45" s="28" t="s">
        <v>354</v>
      </c>
      <c r="R45" s="29">
        <v>-0.13832108279948202</v>
      </c>
      <c r="S45" s="304">
        <v>2.9067803532366274</v>
      </c>
      <c r="T45" s="28" t="s">
        <v>354</v>
      </c>
      <c r="U45" s="29">
        <v>-0.11044243156819644</v>
      </c>
      <c r="V45" s="304">
        <v>3.0084161426193754</v>
      </c>
      <c r="W45" s="28" t="s">
        <v>354</v>
      </c>
      <c r="X45" s="29">
        <v>-0.23623340748299429</v>
      </c>
    </row>
    <row r="46" spans="1:28" ht="12" customHeight="1" x14ac:dyDescent="0.25">
      <c r="A46" s="41"/>
      <c r="B46" s="363"/>
      <c r="C46" s="366"/>
      <c r="D46" s="18">
        <v>4</v>
      </c>
      <c r="E46" s="19" t="s">
        <v>234</v>
      </c>
      <c r="F46" s="1">
        <v>11</v>
      </c>
      <c r="G46" s="2">
        <v>18.993247129497469</v>
      </c>
      <c r="H46" s="20">
        <v>778</v>
      </c>
      <c r="I46" s="21">
        <v>29.519609793343708</v>
      </c>
      <c r="J46" s="20">
        <v>6867</v>
      </c>
      <c r="K46" s="21">
        <v>28.485491226990739</v>
      </c>
      <c r="L46" s="20">
        <v>1156</v>
      </c>
      <c r="M46" s="21">
        <v>32.528753713419007</v>
      </c>
      <c r="N46" s="22"/>
      <c r="O46" s="307"/>
      <c r="P46" s="271" t="s">
        <v>359</v>
      </c>
      <c r="Q46" s="330"/>
      <c r="R46" s="330"/>
      <c r="S46" s="271" t="s">
        <v>359</v>
      </c>
      <c r="T46" s="330"/>
      <c r="U46" s="330"/>
      <c r="V46" s="271" t="s">
        <v>359</v>
      </c>
      <c r="W46" s="331"/>
      <c r="X46" s="331"/>
      <c r="Z46" s="332">
        <v>3</v>
      </c>
      <c r="AA46" s="332">
        <v>3</v>
      </c>
      <c r="AB46" s="332">
        <v>3</v>
      </c>
    </row>
    <row r="47" spans="1:28" ht="12" customHeight="1" x14ac:dyDescent="0.25">
      <c r="A47" s="41"/>
      <c r="B47" s="364"/>
      <c r="C47" s="367"/>
      <c r="D47" s="44"/>
      <c r="E47" s="45" t="s">
        <v>4</v>
      </c>
      <c r="F47" s="5">
        <v>55</v>
      </c>
      <c r="G47" s="6">
        <v>100</v>
      </c>
      <c r="H47" s="46">
        <v>2490</v>
      </c>
      <c r="I47" s="47">
        <v>100</v>
      </c>
      <c r="J47" s="46">
        <v>23609</v>
      </c>
      <c r="K47" s="47">
        <v>100</v>
      </c>
      <c r="L47" s="46">
        <v>3419</v>
      </c>
      <c r="M47" s="47">
        <v>100</v>
      </c>
      <c r="N47" s="22"/>
      <c r="O47" s="312"/>
      <c r="P47" s="52"/>
      <c r="Q47" s="53"/>
      <c r="R47" s="52"/>
      <c r="S47" s="52"/>
      <c r="T47" s="53"/>
      <c r="U47" s="52"/>
      <c r="V47" s="52"/>
      <c r="W47" s="53"/>
      <c r="X47" s="52"/>
    </row>
    <row r="48" spans="1:28" ht="12" customHeight="1" x14ac:dyDescent="0.25">
      <c r="A48" s="17" t="s">
        <v>20</v>
      </c>
      <c r="B48" s="362" t="s">
        <v>23</v>
      </c>
      <c r="C48" s="365" t="s">
        <v>27</v>
      </c>
      <c r="D48" s="18">
        <v>1</v>
      </c>
      <c r="E48" s="19" t="s">
        <v>1</v>
      </c>
      <c r="F48" s="1">
        <v>0</v>
      </c>
      <c r="G48" s="2">
        <v>0</v>
      </c>
      <c r="H48" s="20">
        <v>61</v>
      </c>
      <c r="I48" s="21">
        <v>2.6657869188133705</v>
      </c>
      <c r="J48" s="20">
        <v>720</v>
      </c>
      <c r="K48" s="21">
        <v>3.5070149569767888</v>
      </c>
      <c r="L48" s="20">
        <v>59</v>
      </c>
      <c r="M48" s="21">
        <v>1.8490209684408763</v>
      </c>
      <c r="N48" s="22"/>
      <c r="O48" s="310"/>
      <c r="P48" s="39"/>
      <c r="Q48" s="40"/>
      <c r="R48" s="39"/>
      <c r="S48" s="39"/>
      <c r="T48" s="40"/>
      <c r="U48" s="39"/>
      <c r="V48" s="39"/>
      <c r="W48" s="40"/>
      <c r="X48" s="39"/>
    </row>
    <row r="49" spans="1:28" ht="12" customHeight="1" x14ac:dyDescent="0.25">
      <c r="A49" s="41"/>
      <c r="B49" s="363"/>
      <c r="C49" s="366"/>
      <c r="D49" s="18">
        <v>2</v>
      </c>
      <c r="E49" s="19" t="s">
        <v>2</v>
      </c>
      <c r="F49" s="1">
        <v>18</v>
      </c>
      <c r="G49" s="2">
        <v>32.300165448877713</v>
      </c>
      <c r="H49" s="20">
        <v>609</v>
      </c>
      <c r="I49" s="21">
        <v>25.502876135256198</v>
      </c>
      <c r="J49" s="20">
        <v>6418</v>
      </c>
      <c r="K49" s="21">
        <v>27.902233643933315</v>
      </c>
      <c r="L49" s="20">
        <v>819</v>
      </c>
      <c r="M49" s="21">
        <v>24.685655176209504</v>
      </c>
      <c r="N49" s="22"/>
      <c r="O49" s="311"/>
      <c r="P49" s="49"/>
      <c r="Q49" s="50"/>
      <c r="R49" s="49"/>
      <c r="S49" s="49"/>
      <c r="T49" s="50"/>
      <c r="U49" s="49"/>
      <c r="V49" s="49"/>
      <c r="W49" s="50"/>
      <c r="X49" s="49"/>
    </row>
    <row r="50" spans="1:28" ht="12" customHeight="1" x14ac:dyDescent="0.25">
      <c r="A50" s="41"/>
      <c r="B50" s="363"/>
      <c r="C50" s="366"/>
      <c r="D50" s="18">
        <v>3</v>
      </c>
      <c r="E50" s="19" t="s">
        <v>3</v>
      </c>
      <c r="F50" s="1">
        <v>22</v>
      </c>
      <c r="G50" s="2">
        <v>41.342337160670027</v>
      </c>
      <c r="H50" s="20">
        <v>922</v>
      </c>
      <c r="I50" s="21">
        <v>37.530746990665627</v>
      </c>
      <c r="J50" s="20">
        <v>9171</v>
      </c>
      <c r="K50" s="21">
        <v>38.706461442197629</v>
      </c>
      <c r="L50" s="20">
        <v>1429</v>
      </c>
      <c r="M50" s="21">
        <v>41.993504674537199</v>
      </c>
      <c r="N50" s="22"/>
      <c r="O50" s="305">
        <v>2.9405733194157433</v>
      </c>
      <c r="P50" s="304">
        <v>3.0346613998238157</v>
      </c>
      <c r="Q50" s="28" t="s">
        <v>354</v>
      </c>
      <c r="R50" s="29">
        <v>-0.11251753715942797</v>
      </c>
      <c r="S50" s="304">
        <v>2.9496802639901398</v>
      </c>
      <c r="T50" s="28" t="s">
        <v>354</v>
      </c>
      <c r="U50" s="29">
        <v>-1.0768998212274375E-2</v>
      </c>
      <c r="V50" s="304">
        <v>3.0308812206771161</v>
      </c>
      <c r="W50" s="28" t="s">
        <v>354</v>
      </c>
      <c r="X50" s="29">
        <v>-0.11344473871423202</v>
      </c>
    </row>
    <row r="51" spans="1:28" ht="12" customHeight="1" x14ac:dyDescent="0.25">
      <c r="A51" s="41"/>
      <c r="B51" s="363"/>
      <c r="C51" s="366"/>
      <c r="D51" s="18">
        <v>4</v>
      </c>
      <c r="E51" s="19" t="s">
        <v>234</v>
      </c>
      <c r="F51" s="1">
        <v>15</v>
      </c>
      <c r="G51" s="2">
        <v>26.357497390452245</v>
      </c>
      <c r="H51" s="20">
        <v>897</v>
      </c>
      <c r="I51" s="21">
        <v>34.30058995526479</v>
      </c>
      <c r="J51" s="20">
        <v>7224</v>
      </c>
      <c r="K51" s="21">
        <v>29.884289956894943</v>
      </c>
      <c r="L51" s="20">
        <v>1098</v>
      </c>
      <c r="M51" s="21">
        <v>31.4718191808089</v>
      </c>
      <c r="N51" s="22"/>
      <c r="O51" s="307"/>
      <c r="P51" s="271" t="s">
        <v>359</v>
      </c>
      <c r="Q51" s="330"/>
      <c r="R51" s="330"/>
      <c r="S51" s="271" t="s">
        <v>359</v>
      </c>
      <c r="T51" s="330"/>
      <c r="U51" s="330"/>
      <c r="V51" s="271" t="s">
        <v>359</v>
      </c>
      <c r="W51" s="331"/>
      <c r="X51" s="331"/>
      <c r="Z51" s="332">
        <v>3</v>
      </c>
      <c r="AA51" s="332">
        <v>3</v>
      </c>
      <c r="AB51" s="332">
        <v>3</v>
      </c>
    </row>
    <row r="52" spans="1:28" ht="12" customHeight="1" x14ac:dyDescent="0.25">
      <c r="A52" s="64"/>
      <c r="B52" s="368"/>
      <c r="C52" s="369"/>
      <c r="D52" s="51"/>
      <c r="E52" s="34" t="s">
        <v>4</v>
      </c>
      <c r="F52" s="3">
        <v>55</v>
      </c>
      <c r="G52" s="4">
        <v>100</v>
      </c>
      <c r="H52" s="35">
        <v>2489</v>
      </c>
      <c r="I52" s="36">
        <v>100</v>
      </c>
      <c r="J52" s="35">
        <v>23533</v>
      </c>
      <c r="K52" s="36">
        <v>100</v>
      </c>
      <c r="L52" s="35">
        <v>3405</v>
      </c>
      <c r="M52" s="36">
        <v>100</v>
      </c>
      <c r="N52" s="22"/>
      <c r="O52" s="312"/>
      <c r="P52" s="52"/>
      <c r="Q52" s="53"/>
      <c r="R52" s="52"/>
      <c r="S52" s="52"/>
      <c r="T52" s="53"/>
      <c r="U52" s="52"/>
      <c r="V52" s="52"/>
      <c r="W52" s="53"/>
      <c r="X52" s="52"/>
    </row>
    <row r="53" spans="1:28" s="176" customFormat="1" ht="15" customHeight="1" x14ac:dyDescent="0.25">
      <c r="A53" s="77" t="s">
        <v>83</v>
      </c>
      <c r="B53" s="78"/>
      <c r="C53" s="66"/>
      <c r="D53" s="66"/>
      <c r="E53" s="78"/>
      <c r="F53" s="78"/>
      <c r="G53" s="78"/>
      <c r="H53" s="78"/>
      <c r="I53" s="78"/>
      <c r="J53" s="78"/>
      <c r="K53" s="78"/>
      <c r="L53" s="78"/>
      <c r="M53" s="78"/>
      <c r="N53" s="16"/>
      <c r="O53" s="314"/>
      <c r="P53" s="270"/>
      <c r="Q53" s="270"/>
      <c r="R53" s="270"/>
      <c r="S53" s="270"/>
      <c r="T53" s="270"/>
      <c r="U53" s="270"/>
      <c r="V53" s="270"/>
      <c r="W53" s="270"/>
      <c r="X53" s="270"/>
      <c r="Z53" s="334"/>
      <c r="AA53" s="334"/>
      <c r="AB53" s="334"/>
    </row>
    <row r="54" spans="1:28" ht="12" customHeight="1" x14ac:dyDescent="0.25">
      <c r="A54" s="17" t="s">
        <v>0</v>
      </c>
      <c r="B54" s="362" t="s">
        <v>82</v>
      </c>
      <c r="C54" s="365" t="s">
        <v>182</v>
      </c>
      <c r="D54" s="18">
        <v>1</v>
      </c>
      <c r="E54" s="19" t="s">
        <v>1</v>
      </c>
      <c r="F54" s="1">
        <v>0</v>
      </c>
      <c r="G54" s="2">
        <v>0</v>
      </c>
      <c r="H54" s="20">
        <v>38</v>
      </c>
      <c r="I54" s="21">
        <v>1.7422897486685993</v>
      </c>
      <c r="J54" s="20">
        <v>398</v>
      </c>
      <c r="K54" s="21">
        <v>1.9872398307975419</v>
      </c>
      <c r="L54" s="20">
        <v>54</v>
      </c>
      <c r="M54" s="21">
        <v>1.5838933166015357</v>
      </c>
      <c r="N54" s="22"/>
      <c r="O54" s="307"/>
      <c r="P54" s="23"/>
      <c r="Q54" s="24"/>
      <c r="R54" s="23"/>
      <c r="S54" s="23"/>
      <c r="T54" s="24"/>
      <c r="U54" s="23"/>
      <c r="V54" s="23"/>
      <c r="W54" s="24"/>
      <c r="X54" s="23"/>
    </row>
    <row r="55" spans="1:28" ht="12" customHeight="1" x14ac:dyDescent="0.25">
      <c r="A55" s="17"/>
      <c r="B55" s="370"/>
      <c r="C55" s="366"/>
      <c r="D55" s="18">
        <v>2</v>
      </c>
      <c r="E55" s="19" t="s">
        <v>2</v>
      </c>
      <c r="F55" s="1">
        <v>8</v>
      </c>
      <c r="G55" s="2">
        <v>16.643016127986627</v>
      </c>
      <c r="H55" s="20">
        <v>445</v>
      </c>
      <c r="I55" s="21">
        <v>19.117741105937316</v>
      </c>
      <c r="J55" s="20">
        <v>5140</v>
      </c>
      <c r="K55" s="21">
        <v>22.128177723783672</v>
      </c>
      <c r="L55" s="20">
        <v>724</v>
      </c>
      <c r="M55" s="21">
        <v>21.560509611325916</v>
      </c>
      <c r="N55" s="22"/>
      <c r="O55" s="308"/>
      <c r="P55" s="25"/>
      <c r="Q55" s="26"/>
      <c r="R55" s="25"/>
      <c r="S55" s="25"/>
      <c r="T55" s="26"/>
      <c r="U55" s="25"/>
      <c r="V55" s="25"/>
      <c r="W55" s="26"/>
      <c r="X55" s="25"/>
    </row>
    <row r="56" spans="1:28" ht="12" customHeight="1" x14ac:dyDescent="0.25">
      <c r="A56" s="17"/>
      <c r="B56" s="370"/>
      <c r="C56" s="366"/>
      <c r="D56" s="18">
        <v>3</v>
      </c>
      <c r="E56" s="19" t="s">
        <v>3</v>
      </c>
      <c r="F56" s="1">
        <v>15</v>
      </c>
      <c r="G56" s="2">
        <v>28.439712735995155</v>
      </c>
      <c r="H56" s="20">
        <v>957</v>
      </c>
      <c r="I56" s="21">
        <v>39.103097320877431</v>
      </c>
      <c r="J56" s="20">
        <v>9239</v>
      </c>
      <c r="K56" s="21">
        <v>39.626640131287196</v>
      </c>
      <c r="L56" s="20">
        <v>1340</v>
      </c>
      <c r="M56" s="21">
        <v>39.689565768095477</v>
      </c>
      <c r="N56" s="22"/>
      <c r="O56" s="305">
        <v>3.382742550080315</v>
      </c>
      <c r="P56" s="304">
        <v>3.1743455122124358</v>
      </c>
      <c r="Q56" s="28" t="s">
        <v>354</v>
      </c>
      <c r="R56" s="29">
        <v>0.26273948597376895</v>
      </c>
      <c r="S56" s="304">
        <v>3.101552849287589</v>
      </c>
      <c r="T56" s="28" t="s">
        <v>357</v>
      </c>
      <c r="U56" s="29">
        <v>0.34803066803878152</v>
      </c>
      <c r="V56" s="304">
        <v>3.1243773505943815</v>
      </c>
      <c r="W56" s="28" t="s">
        <v>357</v>
      </c>
      <c r="X56" s="29">
        <v>0.32452297059503044</v>
      </c>
    </row>
    <row r="57" spans="1:28" ht="12" customHeight="1" x14ac:dyDescent="0.25">
      <c r="A57" s="17"/>
      <c r="B57" s="370"/>
      <c r="C57" s="366"/>
      <c r="D57" s="18">
        <v>4</v>
      </c>
      <c r="E57" s="19" t="s">
        <v>234</v>
      </c>
      <c r="F57" s="1">
        <v>31</v>
      </c>
      <c r="G57" s="2">
        <v>54.917271136018208</v>
      </c>
      <c r="H57" s="20">
        <v>1010</v>
      </c>
      <c r="I57" s="21">
        <v>40.036871824516936</v>
      </c>
      <c r="J57" s="20">
        <v>8514</v>
      </c>
      <c r="K57" s="21">
        <v>36.257942314133437</v>
      </c>
      <c r="L57" s="20">
        <v>1250</v>
      </c>
      <c r="M57" s="21">
        <v>37.166031303973519</v>
      </c>
      <c r="N57" s="22"/>
      <c r="O57" s="307"/>
      <c r="P57" s="271" t="s">
        <v>359</v>
      </c>
      <c r="Q57" s="330"/>
      <c r="R57" s="330"/>
      <c r="S57" s="271" t="s">
        <v>283</v>
      </c>
      <c r="T57" s="330"/>
      <c r="U57" s="330"/>
      <c r="V57" s="271" t="s">
        <v>283</v>
      </c>
      <c r="W57" s="331"/>
      <c r="X57" s="331"/>
      <c r="Z57" s="332">
        <v>3</v>
      </c>
      <c r="AA57" s="332">
        <v>5</v>
      </c>
      <c r="AB57" s="332">
        <v>5</v>
      </c>
    </row>
    <row r="58" spans="1:28" ht="12" customHeight="1" x14ac:dyDescent="0.25">
      <c r="A58" s="17"/>
      <c r="B58" s="371"/>
      <c r="C58" s="369"/>
      <c r="D58" s="33"/>
      <c r="E58" s="34" t="s">
        <v>4</v>
      </c>
      <c r="F58" s="3">
        <v>54</v>
      </c>
      <c r="G58" s="4">
        <v>100</v>
      </c>
      <c r="H58" s="35">
        <v>2450</v>
      </c>
      <c r="I58" s="36">
        <v>100</v>
      </c>
      <c r="J58" s="35">
        <v>23291</v>
      </c>
      <c r="K58" s="36">
        <v>100</v>
      </c>
      <c r="L58" s="35">
        <v>3368</v>
      </c>
      <c r="M58" s="36">
        <v>100</v>
      </c>
      <c r="N58" s="22"/>
      <c r="O58" s="309"/>
      <c r="P58" s="37"/>
      <c r="Q58" s="38"/>
      <c r="R58" s="37"/>
      <c r="S58" s="37"/>
      <c r="T58" s="38"/>
      <c r="U58" s="37"/>
      <c r="V58" s="37"/>
      <c r="W58" s="38"/>
      <c r="X58" s="37"/>
    </row>
    <row r="59" spans="1:28" ht="12" customHeight="1" x14ac:dyDescent="0.25">
      <c r="A59" s="17" t="s">
        <v>5</v>
      </c>
      <c r="B59" s="362" t="s">
        <v>84</v>
      </c>
      <c r="C59" s="365" t="s">
        <v>183</v>
      </c>
      <c r="D59" s="18">
        <v>1</v>
      </c>
      <c r="E59" s="19" t="s">
        <v>1</v>
      </c>
      <c r="F59" s="1">
        <v>2</v>
      </c>
      <c r="G59" s="2">
        <v>6.2884021119810969</v>
      </c>
      <c r="H59" s="20">
        <v>58</v>
      </c>
      <c r="I59" s="21">
        <v>2.5934494484783435</v>
      </c>
      <c r="J59" s="20">
        <v>722</v>
      </c>
      <c r="K59" s="21">
        <v>3.5450331780815194</v>
      </c>
      <c r="L59" s="20">
        <v>93</v>
      </c>
      <c r="M59" s="21">
        <v>2.9239019688121717</v>
      </c>
      <c r="N59" s="22"/>
      <c r="O59" s="307"/>
      <c r="P59" s="39"/>
      <c r="Q59" s="40"/>
      <c r="R59" s="39"/>
      <c r="S59" s="39"/>
      <c r="T59" s="40"/>
      <c r="U59" s="39"/>
      <c r="V59" s="39"/>
      <c r="W59" s="40"/>
      <c r="X59" s="39"/>
    </row>
    <row r="60" spans="1:28" ht="12" customHeight="1" x14ac:dyDescent="0.25">
      <c r="A60" s="41"/>
      <c r="B60" s="363"/>
      <c r="C60" s="366"/>
      <c r="D60" s="18">
        <v>2</v>
      </c>
      <c r="E60" s="19" t="s">
        <v>2</v>
      </c>
      <c r="F60" s="1">
        <v>9</v>
      </c>
      <c r="G60" s="2">
        <v>16.382980256002064</v>
      </c>
      <c r="H60" s="20">
        <v>526</v>
      </c>
      <c r="I60" s="21">
        <v>22.312768268339237</v>
      </c>
      <c r="J60" s="20">
        <v>5823</v>
      </c>
      <c r="K60" s="21">
        <v>25.759419093690155</v>
      </c>
      <c r="L60" s="20">
        <v>813</v>
      </c>
      <c r="M60" s="21">
        <v>24.439347645414639</v>
      </c>
      <c r="N60" s="22"/>
      <c r="O60" s="308"/>
      <c r="P60" s="42"/>
      <c r="Q60" s="43"/>
      <c r="R60" s="42"/>
      <c r="S60" s="42"/>
      <c r="T60" s="43"/>
      <c r="U60" s="42"/>
      <c r="V60" s="42"/>
      <c r="W60" s="43"/>
      <c r="X60" s="42"/>
    </row>
    <row r="61" spans="1:28" ht="12" customHeight="1" x14ac:dyDescent="0.25">
      <c r="A61" s="41"/>
      <c r="B61" s="363"/>
      <c r="C61" s="366"/>
      <c r="D61" s="18">
        <v>3</v>
      </c>
      <c r="E61" s="19" t="s">
        <v>3</v>
      </c>
      <c r="F61" s="1">
        <v>14</v>
      </c>
      <c r="G61" s="2">
        <v>26.997630143992158</v>
      </c>
      <c r="H61" s="20">
        <v>885</v>
      </c>
      <c r="I61" s="21">
        <v>37.153606009958679</v>
      </c>
      <c r="J61" s="20">
        <v>8389</v>
      </c>
      <c r="K61" s="21">
        <v>36.148448043780675</v>
      </c>
      <c r="L61" s="20">
        <v>1197</v>
      </c>
      <c r="M61" s="21">
        <v>35.192908467381194</v>
      </c>
      <c r="N61" s="22"/>
      <c r="O61" s="305">
        <v>3.213712030080603</v>
      </c>
      <c r="P61" s="304">
        <v>3.1044050910792995</v>
      </c>
      <c r="Q61" s="28" t="s">
        <v>354</v>
      </c>
      <c r="R61" s="29">
        <v>0.13023333439821722</v>
      </c>
      <c r="S61" s="304">
        <v>3.0169761423459796</v>
      </c>
      <c r="T61" s="28" t="s">
        <v>354</v>
      </c>
      <c r="U61" s="29">
        <v>0.22789175724814659</v>
      </c>
      <c r="V61" s="304">
        <v>3.071566903353427</v>
      </c>
      <c r="W61" s="28" t="s">
        <v>354</v>
      </c>
      <c r="X61" s="29">
        <v>0.16570085460777476</v>
      </c>
    </row>
    <row r="62" spans="1:28" ht="12" customHeight="1" x14ac:dyDescent="0.25">
      <c r="A62" s="41"/>
      <c r="B62" s="363"/>
      <c r="C62" s="366"/>
      <c r="D62" s="18">
        <v>4</v>
      </c>
      <c r="E62" s="19" t="s">
        <v>234</v>
      </c>
      <c r="F62" s="1">
        <v>29</v>
      </c>
      <c r="G62" s="2">
        <v>50.330987488024661</v>
      </c>
      <c r="H62" s="20">
        <v>967</v>
      </c>
      <c r="I62" s="21">
        <v>37.940176273224161</v>
      </c>
      <c r="J62" s="20">
        <v>8160</v>
      </c>
      <c r="K62" s="21">
        <v>34.547099684449094</v>
      </c>
      <c r="L62" s="20">
        <v>1238</v>
      </c>
      <c r="M62" s="21">
        <v>37.443841918388479</v>
      </c>
      <c r="N62" s="22"/>
      <c r="O62" s="307"/>
      <c r="P62" s="271" t="s">
        <v>359</v>
      </c>
      <c r="Q62" s="330"/>
      <c r="R62" s="330"/>
      <c r="S62" s="271" t="s">
        <v>359</v>
      </c>
      <c r="T62" s="330"/>
      <c r="U62" s="330"/>
      <c r="V62" s="271" t="s">
        <v>359</v>
      </c>
      <c r="W62" s="331"/>
      <c r="X62" s="331"/>
      <c r="Z62" s="332">
        <v>3</v>
      </c>
      <c r="AA62" s="332">
        <v>3</v>
      </c>
      <c r="AB62" s="332">
        <v>3</v>
      </c>
    </row>
    <row r="63" spans="1:28" ht="12" customHeight="1" x14ac:dyDescent="0.25">
      <c r="A63" s="41"/>
      <c r="B63" s="364"/>
      <c r="C63" s="367"/>
      <c r="D63" s="44"/>
      <c r="E63" s="45" t="s">
        <v>4</v>
      </c>
      <c r="F63" s="5">
        <v>54</v>
      </c>
      <c r="G63" s="6">
        <v>100</v>
      </c>
      <c r="H63" s="46">
        <v>2436</v>
      </c>
      <c r="I63" s="47">
        <v>100</v>
      </c>
      <c r="J63" s="46">
        <v>23094</v>
      </c>
      <c r="K63" s="47">
        <v>100</v>
      </c>
      <c r="L63" s="46">
        <v>3341</v>
      </c>
      <c r="M63" s="47">
        <v>100</v>
      </c>
      <c r="N63" s="22"/>
      <c r="O63" s="309"/>
      <c r="P63" s="48"/>
      <c r="Q63" s="38"/>
      <c r="R63" s="48"/>
      <c r="S63" s="48"/>
      <c r="T63" s="38"/>
      <c r="U63" s="48"/>
      <c r="V63" s="48"/>
      <c r="W63" s="38"/>
      <c r="X63" s="48"/>
    </row>
    <row r="64" spans="1:28" ht="12" customHeight="1" x14ac:dyDescent="0.25">
      <c r="A64" s="17" t="s">
        <v>14</v>
      </c>
      <c r="B64" s="362" t="s">
        <v>85</v>
      </c>
      <c r="C64" s="365" t="s">
        <v>184</v>
      </c>
      <c r="D64" s="18">
        <v>1</v>
      </c>
      <c r="E64" s="19" t="s">
        <v>1</v>
      </c>
      <c r="F64" s="1">
        <v>3</v>
      </c>
      <c r="G64" s="2">
        <v>9.432603167971644</v>
      </c>
      <c r="H64" s="20">
        <v>99</v>
      </c>
      <c r="I64" s="21">
        <v>4.2898544006998707</v>
      </c>
      <c r="J64" s="20">
        <v>1216</v>
      </c>
      <c r="K64" s="21">
        <v>5.8909202060298353</v>
      </c>
      <c r="L64" s="20">
        <v>170</v>
      </c>
      <c r="M64" s="21">
        <v>5.3097696814579587</v>
      </c>
      <c r="N64" s="22"/>
      <c r="O64" s="307"/>
      <c r="P64" s="39"/>
      <c r="Q64" s="40"/>
      <c r="R64" s="39"/>
      <c r="S64" s="39"/>
      <c r="T64" s="40"/>
      <c r="U64" s="39"/>
      <c r="V64" s="39"/>
      <c r="W64" s="40"/>
      <c r="X64" s="39"/>
    </row>
    <row r="65" spans="1:28" ht="12" customHeight="1" x14ac:dyDescent="0.25">
      <c r="A65" s="41"/>
      <c r="B65" s="363"/>
      <c r="C65" s="366"/>
      <c r="D65" s="18">
        <v>2</v>
      </c>
      <c r="E65" s="19" t="s">
        <v>2</v>
      </c>
      <c r="F65" s="1">
        <v>8</v>
      </c>
      <c r="G65" s="2">
        <v>13.238779200011519</v>
      </c>
      <c r="H65" s="20">
        <v>615</v>
      </c>
      <c r="I65" s="21">
        <v>26.558974022818365</v>
      </c>
      <c r="J65" s="20">
        <v>6870</v>
      </c>
      <c r="K65" s="21">
        <v>30.247375223294771</v>
      </c>
      <c r="L65" s="20">
        <v>958</v>
      </c>
      <c r="M65" s="21">
        <v>28.731706407393116</v>
      </c>
      <c r="N65" s="22"/>
      <c r="O65" s="308"/>
      <c r="P65" s="42"/>
      <c r="Q65" s="43"/>
      <c r="R65" s="42"/>
      <c r="S65" s="42"/>
      <c r="T65" s="43"/>
      <c r="U65" s="42"/>
      <c r="V65" s="42"/>
      <c r="W65" s="43"/>
      <c r="X65" s="42"/>
    </row>
    <row r="66" spans="1:28" ht="12" customHeight="1" x14ac:dyDescent="0.25">
      <c r="A66" s="41"/>
      <c r="B66" s="363"/>
      <c r="C66" s="366"/>
      <c r="D66" s="18">
        <v>3</v>
      </c>
      <c r="E66" s="19" t="s">
        <v>3</v>
      </c>
      <c r="F66" s="1">
        <v>16</v>
      </c>
      <c r="G66" s="2">
        <v>29.881795327998145</v>
      </c>
      <c r="H66" s="20">
        <v>872</v>
      </c>
      <c r="I66" s="21">
        <v>35.862108278682378</v>
      </c>
      <c r="J66" s="20">
        <v>7984</v>
      </c>
      <c r="K66" s="21">
        <v>34.266735519480243</v>
      </c>
      <c r="L66" s="20">
        <v>1152</v>
      </c>
      <c r="M66" s="21">
        <v>34.559595702591487</v>
      </c>
      <c r="N66" s="22"/>
      <c r="O66" s="305">
        <v>3.1534283676806369</v>
      </c>
      <c r="P66" s="304">
        <v>2.9815038047358349</v>
      </c>
      <c r="Q66" s="28" t="s">
        <v>354</v>
      </c>
      <c r="R66" s="29">
        <v>0.19472537066273424</v>
      </c>
      <c r="S66" s="304">
        <v>2.8756575341584876</v>
      </c>
      <c r="T66" s="28" t="s">
        <v>357</v>
      </c>
      <c r="U66" s="29">
        <v>0.30686704021136607</v>
      </c>
      <c r="V66" s="304">
        <v>2.9204768243823636</v>
      </c>
      <c r="W66" s="28" t="s">
        <v>354</v>
      </c>
      <c r="X66" s="29">
        <v>0.25834911494248863</v>
      </c>
    </row>
    <row r="67" spans="1:28" ht="12" customHeight="1" x14ac:dyDescent="0.25">
      <c r="A67" s="41"/>
      <c r="B67" s="363"/>
      <c r="C67" s="366"/>
      <c r="D67" s="18">
        <v>4</v>
      </c>
      <c r="E67" s="19" t="s">
        <v>234</v>
      </c>
      <c r="F67" s="1">
        <v>27</v>
      </c>
      <c r="G67" s="2">
        <v>47.446822304018667</v>
      </c>
      <c r="H67" s="20">
        <v>850</v>
      </c>
      <c r="I67" s="21">
        <v>33.289063297799885</v>
      </c>
      <c r="J67" s="20">
        <v>7012</v>
      </c>
      <c r="K67" s="21">
        <v>29.594969051196436</v>
      </c>
      <c r="L67" s="20">
        <v>1047</v>
      </c>
      <c r="M67" s="21">
        <v>31.398928208554029</v>
      </c>
      <c r="N67" s="22"/>
      <c r="O67" s="307"/>
      <c r="P67" s="271" t="s">
        <v>359</v>
      </c>
      <c r="Q67" s="330"/>
      <c r="R67" s="330"/>
      <c r="S67" s="271" t="s">
        <v>283</v>
      </c>
      <c r="T67" s="330"/>
      <c r="U67" s="330"/>
      <c r="V67" s="271" t="s">
        <v>359</v>
      </c>
      <c r="W67" s="331"/>
      <c r="X67" s="331"/>
      <c r="Z67" s="332">
        <v>3</v>
      </c>
      <c r="AA67" s="332">
        <v>5</v>
      </c>
      <c r="AB67" s="332">
        <v>3</v>
      </c>
    </row>
    <row r="68" spans="1:28" ht="12" customHeight="1" x14ac:dyDescent="0.25">
      <c r="A68" s="41"/>
      <c r="B68" s="364"/>
      <c r="C68" s="367"/>
      <c r="D68" s="44"/>
      <c r="E68" s="45" t="s">
        <v>4</v>
      </c>
      <c r="F68" s="5">
        <v>54</v>
      </c>
      <c r="G68" s="6">
        <v>100</v>
      </c>
      <c r="H68" s="46">
        <v>2436</v>
      </c>
      <c r="I68" s="47">
        <v>100</v>
      </c>
      <c r="J68" s="46">
        <v>23082</v>
      </c>
      <c r="K68" s="47">
        <v>100</v>
      </c>
      <c r="L68" s="46">
        <v>3327</v>
      </c>
      <c r="M68" s="47">
        <v>100</v>
      </c>
      <c r="N68" s="22"/>
      <c r="O68" s="309"/>
      <c r="P68" s="48"/>
      <c r="Q68" s="38"/>
      <c r="R68" s="48"/>
      <c r="S68" s="48"/>
      <c r="T68" s="38"/>
      <c r="U68" s="48"/>
      <c r="V68" s="48"/>
      <c r="W68" s="38"/>
      <c r="X68" s="48"/>
    </row>
    <row r="69" spans="1:28" ht="12" customHeight="1" x14ac:dyDescent="0.25">
      <c r="A69" s="17" t="s">
        <v>15</v>
      </c>
      <c r="B69" s="376" t="s">
        <v>86</v>
      </c>
      <c r="C69" s="377" t="s">
        <v>185</v>
      </c>
      <c r="D69" s="60">
        <v>1</v>
      </c>
      <c r="E69" s="61" t="s">
        <v>1</v>
      </c>
      <c r="F69" s="9">
        <v>3</v>
      </c>
      <c r="G69" s="10">
        <v>6.0283662399965392</v>
      </c>
      <c r="H69" s="62">
        <v>56</v>
      </c>
      <c r="I69" s="63">
        <v>2.2220504564444243</v>
      </c>
      <c r="J69" s="62">
        <v>591</v>
      </c>
      <c r="K69" s="63">
        <v>2.6012908994395594</v>
      </c>
      <c r="L69" s="62">
        <v>80</v>
      </c>
      <c r="M69" s="63">
        <v>2.2362580766558162</v>
      </c>
      <c r="N69" s="22"/>
      <c r="O69" s="315"/>
      <c r="P69" s="67"/>
      <c r="Q69" s="68"/>
      <c r="R69" s="67"/>
      <c r="S69" s="67"/>
      <c r="T69" s="68"/>
      <c r="U69" s="67"/>
      <c r="V69" s="67"/>
      <c r="W69" s="68"/>
      <c r="X69" s="67"/>
    </row>
    <row r="70" spans="1:28" ht="12" customHeight="1" x14ac:dyDescent="0.25">
      <c r="A70" s="41"/>
      <c r="B70" s="363"/>
      <c r="C70" s="366"/>
      <c r="D70" s="18">
        <v>2</v>
      </c>
      <c r="E70" s="19" t="s">
        <v>2</v>
      </c>
      <c r="F70" s="1">
        <v>7</v>
      </c>
      <c r="G70" s="2">
        <v>11.796696608008524</v>
      </c>
      <c r="H70" s="20">
        <v>529</v>
      </c>
      <c r="I70" s="21">
        <v>22.270163220113151</v>
      </c>
      <c r="J70" s="20">
        <v>5733</v>
      </c>
      <c r="K70" s="21">
        <v>24.95607581409751</v>
      </c>
      <c r="L70" s="20">
        <v>756</v>
      </c>
      <c r="M70" s="21">
        <v>22.29181351952418</v>
      </c>
      <c r="N70" s="22"/>
      <c r="O70" s="311"/>
      <c r="P70" s="49"/>
      <c r="Q70" s="50"/>
      <c r="R70" s="49"/>
      <c r="S70" s="49"/>
      <c r="T70" s="50"/>
      <c r="U70" s="49"/>
      <c r="V70" s="49"/>
      <c r="W70" s="50"/>
      <c r="X70" s="49"/>
    </row>
    <row r="71" spans="1:28" ht="12" customHeight="1" x14ac:dyDescent="0.25">
      <c r="A71" s="41"/>
      <c r="B71" s="363"/>
      <c r="C71" s="366"/>
      <c r="D71" s="18">
        <v>3</v>
      </c>
      <c r="E71" s="19" t="s">
        <v>3</v>
      </c>
      <c r="F71" s="1">
        <v>22</v>
      </c>
      <c r="G71" s="2">
        <v>41.938527807991235</v>
      </c>
      <c r="H71" s="20">
        <v>1016</v>
      </c>
      <c r="I71" s="21">
        <v>42.481725444574174</v>
      </c>
      <c r="J71" s="20">
        <v>9887</v>
      </c>
      <c r="K71" s="21">
        <v>42.822636513050867</v>
      </c>
      <c r="L71" s="20">
        <v>1462</v>
      </c>
      <c r="M71" s="21">
        <v>44.361293779944624</v>
      </c>
      <c r="N71" s="22"/>
      <c r="O71" s="305">
        <v>3.1638298025600191</v>
      </c>
      <c r="P71" s="304">
        <v>3.063117967458687</v>
      </c>
      <c r="Q71" s="28" t="s">
        <v>354</v>
      </c>
      <c r="R71" s="29">
        <v>0.1255714876142193</v>
      </c>
      <c r="S71" s="304">
        <v>2.9946133916043816</v>
      </c>
      <c r="T71" s="28" t="s">
        <v>354</v>
      </c>
      <c r="U71" s="29">
        <v>0.20984487669127933</v>
      </c>
      <c r="V71" s="304">
        <v>3.0434630495102852</v>
      </c>
      <c r="W71" s="28" t="s">
        <v>354</v>
      </c>
      <c r="X71" s="29">
        <v>0.15215612074030863</v>
      </c>
    </row>
    <row r="72" spans="1:28" ht="12" customHeight="1" x14ac:dyDescent="0.25">
      <c r="A72" s="41"/>
      <c r="B72" s="363"/>
      <c r="C72" s="366"/>
      <c r="D72" s="18">
        <v>4</v>
      </c>
      <c r="E72" s="19" t="s">
        <v>234</v>
      </c>
      <c r="F72" s="1">
        <v>22</v>
      </c>
      <c r="G72" s="2">
        <v>40.23640934400369</v>
      </c>
      <c r="H72" s="20">
        <v>825</v>
      </c>
      <c r="I72" s="21">
        <v>33.026060878868741</v>
      </c>
      <c r="J72" s="20">
        <v>6857</v>
      </c>
      <c r="K72" s="21">
        <v>29.619996773414336</v>
      </c>
      <c r="L72" s="20">
        <v>1033</v>
      </c>
      <c r="M72" s="21">
        <v>31.110634623872059</v>
      </c>
      <c r="N72" s="22"/>
      <c r="O72" s="307"/>
      <c r="P72" s="271" t="s">
        <v>359</v>
      </c>
      <c r="Q72" s="330"/>
      <c r="R72" s="330"/>
      <c r="S72" s="271" t="s">
        <v>359</v>
      </c>
      <c r="T72" s="330"/>
      <c r="U72" s="330"/>
      <c r="V72" s="271" t="s">
        <v>359</v>
      </c>
      <c r="W72" s="331"/>
      <c r="X72" s="331"/>
      <c r="Z72" s="332">
        <v>3</v>
      </c>
      <c r="AA72" s="332">
        <v>3</v>
      </c>
      <c r="AB72" s="332">
        <v>3</v>
      </c>
    </row>
    <row r="73" spans="1:28" ht="12" customHeight="1" x14ac:dyDescent="0.25">
      <c r="A73" s="41"/>
      <c r="B73" s="368"/>
      <c r="C73" s="369"/>
      <c r="D73" s="51"/>
      <c r="E73" s="34" t="s">
        <v>4</v>
      </c>
      <c r="F73" s="3">
        <v>54</v>
      </c>
      <c r="G73" s="4">
        <v>100</v>
      </c>
      <c r="H73" s="35">
        <v>2426</v>
      </c>
      <c r="I73" s="36">
        <v>100</v>
      </c>
      <c r="J73" s="35">
        <v>23068</v>
      </c>
      <c r="K73" s="36">
        <v>100</v>
      </c>
      <c r="L73" s="35">
        <v>3331</v>
      </c>
      <c r="M73" s="36">
        <v>100</v>
      </c>
      <c r="N73" s="22"/>
      <c r="O73" s="312"/>
      <c r="P73" s="52"/>
      <c r="Q73" s="53"/>
      <c r="R73" s="52"/>
      <c r="S73" s="52"/>
      <c r="T73" s="53"/>
      <c r="U73" s="52"/>
      <c r="V73" s="52"/>
      <c r="W73" s="53"/>
      <c r="X73" s="52"/>
    </row>
    <row r="74" spans="1:28" ht="12" customHeight="1" x14ac:dyDescent="0.25">
      <c r="A74" s="17" t="s">
        <v>16</v>
      </c>
      <c r="B74" s="362" t="s">
        <v>87</v>
      </c>
      <c r="C74" s="365" t="s">
        <v>186</v>
      </c>
      <c r="D74" s="18">
        <v>1</v>
      </c>
      <c r="E74" s="19" t="s">
        <v>1</v>
      </c>
      <c r="F74" s="1">
        <v>0</v>
      </c>
      <c r="G74" s="2">
        <v>0</v>
      </c>
      <c r="H74" s="20">
        <v>34</v>
      </c>
      <c r="I74" s="21">
        <v>1.4082242912430489</v>
      </c>
      <c r="J74" s="20">
        <v>452</v>
      </c>
      <c r="K74" s="21">
        <v>1.9896813376357414</v>
      </c>
      <c r="L74" s="20">
        <v>47</v>
      </c>
      <c r="M74" s="21">
        <v>1.4046629876635142</v>
      </c>
      <c r="N74" s="22"/>
      <c r="O74" s="307"/>
      <c r="P74" s="39"/>
      <c r="Q74" s="40"/>
      <c r="R74" s="39"/>
      <c r="S74" s="39"/>
      <c r="T74" s="40"/>
      <c r="U74" s="39"/>
      <c r="V74" s="39"/>
      <c r="W74" s="40"/>
      <c r="X74" s="39"/>
    </row>
    <row r="75" spans="1:28" ht="12" customHeight="1" x14ac:dyDescent="0.25">
      <c r="A75" s="41"/>
      <c r="B75" s="363"/>
      <c r="C75" s="366"/>
      <c r="D75" s="18">
        <v>2</v>
      </c>
      <c r="E75" s="19" t="s">
        <v>2</v>
      </c>
      <c r="F75" s="1">
        <v>9</v>
      </c>
      <c r="G75" s="2">
        <v>18.08509871998962</v>
      </c>
      <c r="H75" s="20">
        <v>483</v>
      </c>
      <c r="I75" s="21">
        <v>20.512391983112888</v>
      </c>
      <c r="J75" s="20">
        <v>5237</v>
      </c>
      <c r="K75" s="21">
        <v>23.033782677956463</v>
      </c>
      <c r="L75" s="20">
        <v>725</v>
      </c>
      <c r="M75" s="21">
        <v>21.284073614808761</v>
      </c>
      <c r="N75" s="22"/>
      <c r="O75" s="308"/>
      <c r="P75" s="42"/>
      <c r="Q75" s="43"/>
      <c r="R75" s="42"/>
      <c r="S75" s="42"/>
      <c r="T75" s="43"/>
      <c r="U75" s="42"/>
      <c r="V75" s="42"/>
      <c r="W75" s="43"/>
      <c r="X75" s="42"/>
    </row>
    <row r="76" spans="1:28" ht="12" customHeight="1" x14ac:dyDescent="0.25">
      <c r="A76" s="41"/>
      <c r="B76" s="363"/>
      <c r="C76" s="366"/>
      <c r="D76" s="18">
        <v>3</v>
      </c>
      <c r="E76" s="19" t="s">
        <v>3</v>
      </c>
      <c r="F76" s="1">
        <v>20</v>
      </c>
      <c r="G76" s="2">
        <v>39.054362623985241</v>
      </c>
      <c r="H76" s="20">
        <v>1025</v>
      </c>
      <c r="I76" s="21">
        <v>42.603836263316836</v>
      </c>
      <c r="J76" s="20">
        <v>9820</v>
      </c>
      <c r="K76" s="21">
        <v>42.680784354744326</v>
      </c>
      <c r="L76" s="20">
        <v>1445</v>
      </c>
      <c r="M76" s="21">
        <v>44.514266970307489</v>
      </c>
      <c r="N76" s="22"/>
      <c r="O76" s="305">
        <v>3.2477543993603537</v>
      </c>
      <c r="P76" s="304">
        <v>3.1214670689673074</v>
      </c>
      <c r="Q76" s="28" t="s">
        <v>354</v>
      </c>
      <c r="R76" s="29">
        <v>0.16303088240869715</v>
      </c>
      <c r="S76" s="304">
        <v>3.0528260627643697</v>
      </c>
      <c r="T76" s="28" t="s">
        <v>354</v>
      </c>
      <c r="U76" s="29">
        <v>0.24561955721351048</v>
      </c>
      <c r="V76" s="304">
        <v>3.087035968370746</v>
      </c>
      <c r="W76" s="28" t="s">
        <v>354</v>
      </c>
      <c r="X76" s="29">
        <v>0.20945040954046279</v>
      </c>
    </row>
    <row r="77" spans="1:28" ht="12" customHeight="1" x14ac:dyDescent="0.25">
      <c r="A77" s="41"/>
      <c r="B77" s="363"/>
      <c r="C77" s="366"/>
      <c r="D77" s="18">
        <v>4</v>
      </c>
      <c r="E77" s="19" t="s">
        <v>234</v>
      </c>
      <c r="F77" s="1">
        <v>25</v>
      </c>
      <c r="G77" s="2">
        <v>42.860538656025128</v>
      </c>
      <c r="H77" s="20">
        <v>879</v>
      </c>
      <c r="I77" s="21">
        <v>35.475547462327796</v>
      </c>
      <c r="J77" s="20">
        <v>7497</v>
      </c>
      <c r="K77" s="21">
        <v>32.29575162966551</v>
      </c>
      <c r="L77" s="20">
        <v>1090</v>
      </c>
      <c r="M77" s="21">
        <v>32.796996427217103</v>
      </c>
      <c r="N77" s="22"/>
      <c r="O77" s="307"/>
      <c r="P77" s="271" t="s">
        <v>359</v>
      </c>
      <c r="Q77" s="330"/>
      <c r="R77" s="330"/>
      <c r="S77" s="271" t="s">
        <v>359</v>
      </c>
      <c r="T77" s="330"/>
      <c r="U77" s="330"/>
      <c r="V77" s="271" t="s">
        <v>359</v>
      </c>
      <c r="W77" s="331"/>
      <c r="X77" s="331"/>
      <c r="Z77" s="332">
        <v>3</v>
      </c>
      <c r="AA77" s="332">
        <v>3</v>
      </c>
      <c r="AB77" s="332">
        <v>3</v>
      </c>
    </row>
    <row r="78" spans="1:28" ht="12" customHeight="1" x14ac:dyDescent="0.25">
      <c r="A78" s="41"/>
      <c r="B78" s="364"/>
      <c r="C78" s="367"/>
      <c r="D78" s="44"/>
      <c r="E78" s="45" t="s">
        <v>4</v>
      </c>
      <c r="F78" s="5">
        <v>54</v>
      </c>
      <c r="G78" s="6">
        <v>100</v>
      </c>
      <c r="H78" s="46">
        <v>2421</v>
      </c>
      <c r="I78" s="47">
        <v>100</v>
      </c>
      <c r="J78" s="46">
        <v>23006</v>
      </c>
      <c r="K78" s="47">
        <v>100</v>
      </c>
      <c r="L78" s="46">
        <v>3307</v>
      </c>
      <c r="M78" s="47">
        <v>100</v>
      </c>
      <c r="N78" s="22"/>
      <c r="O78" s="309"/>
      <c r="P78" s="48"/>
      <c r="Q78" s="38"/>
      <c r="R78" s="48"/>
      <c r="S78" s="48"/>
      <c r="T78" s="38"/>
      <c r="U78" s="48"/>
      <c r="V78" s="48"/>
      <c r="W78" s="38"/>
      <c r="X78" s="48"/>
    </row>
    <row r="79" spans="1:28" ht="12" customHeight="1" x14ac:dyDescent="0.25">
      <c r="A79" s="17" t="s">
        <v>17</v>
      </c>
      <c r="B79" s="362" t="s">
        <v>88</v>
      </c>
      <c r="C79" s="365" t="s">
        <v>187</v>
      </c>
      <c r="D79" s="18">
        <v>1</v>
      </c>
      <c r="E79" s="19" t="s">
        <v>1</v>
      </c>
      <c r="F79" s="1">
        <v>1</v>
      </c>
      <c r="G79" s="2">
        <v>3.1442010559905484</v>
      </c>
      <c r="H79" s="20">
        <v>25</v>
      </c>
      <c r="I79" s="21">
        <v>1.101440647067659</v>
      </c>
      <c r="J79" s="20">
        <v>274</v>
      </c>
      <c r="K79" s="21">
        <v>1.280212831237481</v>
      </c>
      <c r="L79" s="20">
        <v>25</v>
      </c>
      <c r="M79" s="21">
        <v>0.70397483405421546</v>
      </c>
      <c r="N79" s="22"/>
      <c r="O79" s="310"/>
      <c r="P79" s="39"/>
      <c r="Q79" s="40"/>
      <c r="R79" s="39"/>
      <c r="S79" s="39"/>
      <c r="T79" s="40"/>
      <c r="U79" s="39"/>
      <c r="V79" s="39"/>
      <c r="W79" s="40"/>
      <c r="X79" s="39"/>
    </row>
    <row r="80" spans="1:28" ht="12" customHeight="1" x14ac:dyDescent="0.25">
      <c r="A80" s="41"/>
      <c r="B80" s="363"/>
      <c r="C80" s="366"/>
      <c r="D80" s="18">
        <v>2</v>
      </c>
      <c r="E80" s="19" t="s">
        <v>2</v>
      </c>
      <c r="F80" s="1">
        <v>8</v>
      </c>
      <c r="G80" s="2">
        <v>18.345134591974176</v>
      </c>
      <c r="H80" s="20">
        <v>417</v>
      </c>
      <c r="I80" s="21">
        <v>18.654246607151421</v>
      </c>
      <c r="J80" s="20">
        <v>5082</v>
      </c>
      <c r="K80" s="21">
        <v>22.551034258110622</v>
      </c>
      <c r="L80" s="20">
        <v>681</v>
      </c>
      <c r="M80" s="21">
        <v>20.490374371482524</v>
      </c>
      <c r="N80" s="22"/>
      <c r="O80" s="311"/>
      <c r="P80" s="49"/>
      <c r="Q80" s="50"/>
      <c r="R80" s="49"/>
      <c r="S80" s="49"/>
      <c r="T80" s="50"/>
      <c r="U80" s="49"/>
      <c r="V80" s="49"/>
      <c r="W80" s="50"/>
      <c r="X80" s="49"/>
    </row>
    <row r="81" spans="1:28" ht="12" customHeight="1" x14ac:dyDescent="0.25">
      <c r="A81" s="41"/>
      <c r="B81" s="363"/>
      <c r="C81" s="366"/>
      <c r="D81" s="18">
        <v>3</v>
      </c>
      <c r="E81" s="19" t="s">
        <v>3</v>
      </c>
      <c r="F81" s="1">
        <v>17</v>
      </c>
      <c r="G81" s="2">
        <v>26.21752252803849</v>
      </c>
      <c r="H81" s="20">
        <v>1023</v>
      </c>
      <c r="I81" s="21">
        <v>42.835739007620958</v>
      </c>
      <c r="J81" s="20">
        <v>9739</v>
      </c>
      <c r="K81" s="21">
        <v>42.623654692632577</v>
      </c>
      <c r="L81" s="20">
        <v>1437</v>
      </c>
      <c r="M81" s="21">
        <v>43.490105606013302</v>
      </c>
      <c r="N81" s="22"/>
      <c r="O81" s="305">
        <v>3.2765960512004142</v>
      </c>
      <c r="P81" s="304">
        <v>3.1655144583687651</v>
      </c>
      <c r="Q81" s="28" t="s">
        <v>354</v>
      </c>
      <c r="R81" s="29">
        <v>0.14507392831035734</v>
      </c>
      <c r="S81" s="304">
        <v>3.0843363829743686</v>
      </c>
      <c r="T81" s="28" t="s">
        <v>354</v>
      </c>
      <c r="U81" s="29">
        <v>0.24701057177730515</v>
      </c>
      <c r="V81" s="304">
        <v>3.1341722114884925</v>
      </c>
      <c r="W81" s="28" t="s">
        <v>354</v>
      </c>
      <c r="X81" s="29">
        <v>0.18787018212484566</v>
      </c>
    </row>
    <row r="82" spans="1:28" ht="12" customHeight="1" x14ac:dyDescent="0.25">
      <c r="A82" s="41"/>
      <c r="B82" s="363"/>
      <c r="C82" s="366"/>
      <c r="D82" s="18">
        <v>4</v>
      </c>
      <c r="E82" s="19" t="s">
        <v>234</v>
      </c>
      <c r="F82" s="1">
        <v>28</v>
      </c>
      <c r="G82" s="2">
        <v>52.29314182399677</v>
      </c>
      <c r="H82" s="20">
        <v>950</v>
      </c>
      <c r="I82" s="21">
        <v>37.408573738160612</v>
      </c>
      <c r="J82" s="20">
        <v>7844</v>
      </c>
      <c r="K82" s="21">
        <v>33.545098218021081</v>
      </c>
      <c r="L82" s="20">
        <v>1169</v>
      </c>
      <c r="M82" s="21">
        <v>35.315545188446741</v>
      </c>
      <c r="N82" s="22"/>
      <c r="O82" s="307"/>
      <c r="P82" s="271" t="s">
        <v>359</v>
      </c>
      <c r="Q82" s="330"/>
      <c r="R82" s="330"/>
      <c r="S82" s="271" t="s">
        <v>359</v>
      </c>
      <c r="T82" s="330"/>
      <c r="U82" s="330"/>
      <c r="V82" s="271" t="s">
        <v>359</v>
      </c>
      <c r="W82" s="331"/>
      <c r="X82" s="331"/>
      <c r="Z82" s="332">
        <v>3</v>
      </c>
      <c r="AA82" s="332">
        <v>3</v>
      </c>
      <c r="AB82" s="332">
        <v>3</v>
      </c>
    </row>
    <row r="83" spans="1:28" ht="12" customHeight="1" x14ac:dyDescent="0.25">
      <c r="A83" s="41"/>
      <c r="B83" s="368"/>
      <c r="C83" s="369"/>
      <c r="D83" s="51"/>
      <c r="E83" s="34" t="s">
        <v>4</v>
      </c>
      <c r="F83" s="3">
        <v>54</v>
      </c>
      <c r="G83" s="4">
        <v>100</v>
      </c>
      <c r="H83" s="35">
        <v>2415</v>
      </c>
      <c r="I83" s="36">
        <v>100</v>
      </c>
      <c r="J83" s="35">
        <v>22939</v>
      </c>
      <c r="K83" s="36">
        <v>100</v>
      </c>
      <c r="L83" s="35">
        <v>3312</v>
      </c>
      <c r="M83" s="36">
        <v>100</v>
      </c>
      <c r="N83" s="22"/>
      <c r="O83" s="312"/>
      <c r="P83" s="52"/>
      <c r="Q83" s="53"/>
      <c r="R83" s="52"/>
      <c r="S83" s="52"/>
      <c r="T83" s="53"/>
      <c r="U83" s="52"/>
      <c r="V83" s="52"/>
      <c r="W83" s="53"/>
      <c r="X83" s="52"/>
    </row>
    <row r="84" spans="1:28" ht="12" customHeight="1" x14ac:dyDescent="0.25">
      <c r="A84" s="17" t="s">
        <v>18</v>
      </c>
      <c r="B84" s="374" t="s">
        <v>89</v>
      </c>
      <c r="C84" s="375" t="s">
        <v>188</v>
      </c>
      <c r="D84" s="54">
        <v>1</v>
      </c>
      <c r="E84" s="55" t="s">
        <v>1</v>
      </c>
      <c r="F84" s="7">
        <v>0</v>
      </c>
      <c r="G84" s="8">
        <v>0</v>
      </c>
      <c r="H84" s="56">
        <v>14</v>
      </c>
      <c r="I84" s="57">
        <v>0.64693921337353544</v>
      </c>
      <c r="J84" s="56">
        <v>132</v>
      </c>
      <c r="K84" s="57">
        <v>0.61002710999338927</v>
      </c>
      <c r="L84" s="56">
        <v>19</v>
      </c>
      <c r="M84" s="57">
        <v>0.54226758529221786</v>
      </c>
      <c r="N84" s="22"/>
      <c r="O84" s="313"/>
      <c r="P84" s="58"/>
      <c r="Q84" s="59"/>
      <c r="R84" s="58"/>
      <c r="S84" s="58"/>
      <c r="T84" s="59"/>
      <c r="U84" s="58"/>
      <c r="V84" s="58"/>
      <c r="W84" s="59"/>
      <c r="X84" s="58"/>
    </row>
    <row r="85" spans="1:28" ht="12" customHeight="1" x14ac:dyDescent="0.25">
      <c r="A85" s="41"/>
      <c r="B85" s="363"/>
      <c r="C85" s="366"/>
      <c r="D85" s="18">
        <v>2</v>
      </c>
      <c r="E85" s="19" t="s">
        <v>2</v>
      </c>
      <c r="F85" s="1">
        <v>4</v>
      </c>
      <c r="G85" s="2">
        <v>9.1725672959870881</v>
      </c>
      <c r="H85" s="20">
        <v>219</v>
      </c>
      <c r="I85" s="21">
        <v>9.5074559516730055</v>
      </c>
      <c r="J85" s="20">
        <v>2508</v>
      </c>
      <c r="K85" s="21">
        <v>11.314708306968624</v>
      </c>
      <c r="L85" s="20">
        <v>350</v>
      </c>
      <c r="M85" s="21">
        <v>10.439095039887048</v>
      </c>
      <c r="N85" s="22"/>
      <c r="O85" s="308"/>
      <c r="P85" s="42"/>
      <c r="Q85" s="43"/>
      <c r="R85" s="42"/>
      <c r="S85" s="42"/>
      <c r="T85" s="43"/>
      <c r="U85" s="42"/>
      <c r="V85" s="42"/>
      <c r="W85" s="43"/>
      <c r="X85" s="42"/>
    </row>
    <row r="86" spans="1:28" ht="12" customHeight="1" x14ac:dyDescent="0.25">
      <c r="A86" s="41"/>
      <c r="B86" s="363"/>
      <c r="C86" s="366"/>
      <c r="D86" s="18">
        <v>3</v>
      </c>
      <c r="E86" s="19" t="s">
        <v>3</v>
      </c>
      <c r="F86" s="1">
        <v>15</v>
      </c>
      <c r="G86" s="2">
        <v>28.439712735995155</v>
      </c>
      <c r="H86" s="20">
        <v>879</v>
      </c>
      <c r="I86" s="21">
        <v>37.483627725482513</v>
      </c>
      <c r="J86" s="20">
        <v>9174</v>
      </c>
      <c r="K86" s="21">
        <v>40.406887502451013</v>
      </c>
      <c r="L86" s="20">
        <v>1325</v>
      </c>
      <c r="M86" s="21">
        <v>40.327392123591046</v>
      </c>
      <c r="N86" s="22"/>
      <c r="O86" s="305">
        <v>3.5321515267203063</v>
      </c>
      <c r="P86" s="304">
        <v>3.4156064273105367</v>
      </c>
      <c r="Q86" s="28" t="s">
        <v>354</v>
      </c>
      <c r="R86" s="29">
        <v>0.16984737991306659</v>
      </c>
      <c r="S86" s="304">
        <v>3.3513361455363406</v>
      </c>
      <c r="T86" s="28" t="s">
        <v>354</v>
      </c>
      <c r="U86" s="29">
        <v>0.25814577103359393</v>
      </c>
      <c r="V86" s="304">
        <v>3.3716761504075019</v>
      </c>
      <c r="W86" s="28" t="s">
        <v>354</v>
      </c>
      <c r="X86" s="29">
        <v>0.23307203603142554</v>
      </c>
    </row>
    <row r="87" spans="1:28" ht="12" customHeight="1" x14ac:dyDescent="0.25">
      <c r="A87" s="41"/>
      <c r="B87" s="363"/>
      <c r="C87" s="366"/>
      <c r="D87" s="18">
        <v>4</v>
      </c>
      <c r="E87" s="19" t="s">
        <v>234</v>
      </c>
      <c r="F87" s="1">
        <v>35</v>
      </c>
      <c r="G87" s="2">
        <v>62.387719968017741</v>
      </c>
      <c r="H87" s="20">
        <v>1296</v>
      </c>
      <c r="I87" s="21">
        <v>52.361977109472043</v>
      </c>
      <c r="J87" s="20">
        <v>11068</v>
      </c>
      <c r="K87" s="21">
        <v>47.668377080588407</v>
      </c>
      <c r="L87" s="20">
        <v>1607</v>
      </c>
      <c r="M87" s="21">
        <v>48.691245251226725</v>
      </c>
      <c r="N87" s="22"/>
      <c r="O87" s="307"/>
      <c r="P87" s="271" t="s">
        <v>359</v>
      </c>
      <c r="Q87" s="330"/>
      <c r="R87" s="330"/>
      <c r="S87" s="271" t="s">
        <v>359</v>
      </c>
      <c r="T87" s="330"/>
      <c r="U87" s="330"/>
      <c r="V87" s="271" t="s">
        <v>359</v>
      </c>
      <c r="W87" s="331"/>
      <c r="X87" s="331"/>
      <c r="Z87" s="332">
        <v>3</v>
      </c>
      <c r="AA87" s="332">
        <v>3</v>
      </c>
      <c r="AB87" s="332">
        <v>3</v>
      </c>
    </row>
    <row r="88" spans="1:28" ht="12" customHeight="1" x14ac:dyDescent="0.25">
      <c r="A88" s="64"/>
      <c r="B88" s="364"/>
      <c r="C88" s="367"/>
      <c r="D88" s="44"/>
      <c r="E88" s="45" t="s">
        <v>4</v>
      </c>
      <c r="F88" s="5">
        <v>54</v>
      </c>
      <c r="G88" s="6">
        <v>100</v>
      </c>
      <c r="H88" s="46">
        <v>2408</v>
      </c>
      <c r="I88" s="47">
        <v>100</v>
      </c>
      <c r="J88" s="46">
        <v>22882</v>
      </c>
      <c r="K88" s="47">
        <v>100</v>
      </c>
      <c r="L88" s="46">
        <v>3301</v>
      </c>
      <c r="M88" s="47">
        <v>100</v>
      </c>
      <c r="N88" s="22"/>
      <c r="O88" s="309"/>
      <c r="P88" s="48"/>
      <c r="Q88" s="38"/>
      <c r="R88" s="48"/>
      <c r="S88" s="48"/>
      <c r="T88" s="38"/>
      <c r="U88" s="48"/>
      <c r="V88" s="48"/>
      <c r="W88" s="38"/>
      <c r="X88" s="48"/>
    </row>
    <row r="89" spans="1:28" s="176" customFormat="1" ht="15" customHeight="1" x14ac:dyDescent="0.25">
      <c r="A89" s="77" t="s">
        <v>90</v>
      </c>
      <c r="B89" s="78"/>
      <c r="C89" s="66"/>
      <c r="D89" s="66"/>
      <c r="E89" s="78"/>
      <c r="F89" s="78"/>
      <c r="G89" s="78"/>
      <c r="H89" s="78"/>
      <c r="I89" s="78"/>
      <c r="J89" s="78"/>
      <c r="K89" s="78"/>
      <c r="L89" s="78"/>
      <c r="M89" s="78"/>
      <c r="N89" s="16"/>
      <c r="O89" s="314"/>
      <c r="P89" s="270"/>
      <c r="Q89" s="270"/>
      <c r="R89" s="270"/>
      <c r="S89" s="270"/>
      <c r="T89" s="270"/>
      <c r="U89" s="270"/>
      <c r="V89" s="270"/>
      <c r="W89" s="270"/>
      <c r="X89" s="270"/>
      <c r="Z89" s="334"/>
      <c r="AA89" s="334"/>
      <c r="AB89" s="334"/>
    </row>
    <row r="90" spans="1:28" ht="12" customHeight="1" x14ac:dyDescent="0.25">
      <c r="A90" s="17" t="s">
        <v>0</v>
      </c>
      <c r="B90" s="362" t="s">
        <v>91</v>
      </c>
      <c r="C90" s="365" t="s">
        <v>189</v>
      </c>
      <c r="D90" s="18">
        <v>1</v>
      </c>
      <c r="E90" s="19" t="s">
        <v>1</v>
      </c>
      <c r="F90" s="1">
        <v>3</v>
      </c>
      <c r="G90" s="2">
        <v>6.1165722638406699</v>
      </c>
      <c r="H90" s="20">
        <v>119</v>
      </c>
      <c r="I90" s="21">
        <v>5.4084235097311462</v>
      </c>
      <c r="J90" s="20">
        <v>1483</v>
      </c>
      <c r="K90" s="21">
        <v>7.4732320208511949</v>
      </c>
      <c r="L90" s="20">
        <v>178</v>
      </c>
      <c r="M90" s="21">
        <v>5.8486418100573703</v>
      </c>
      <c r="N90" s="22"/>
      <c r="O90" s="307"/>
      <c r="P90" s="23"/>
      <c r="Q90" s="24"/>
      <c r="R90" s="23"/>
      <c r="S90" s="23"/>
      <c r="T90" s="24"/>
      <c r="U90" s="23"/>
      <c r="V90" s="23"/>
      <c r="W90" s="24"/>
      <c r="X90" s="23"/>
    </row>
    <row r="91" spans="1:28" ht="12" customHeight="1" x14ac:dyDescent="0.25">
      <c r="A91" s="17"/>
      <c r="B91" s="370"/>
      <c r="C91" s="366"/>
      <c r="D91" s="18">
        <v>2</v>
      </c>
      <c r="E91" s="19" t="s">
        <v>2</v>
      </c>
      <c r="F91" s="1">
        <v>15</v>
      </c>
      <c r="G91" s="2">
        <v>30.58286131920336</v>
      </c>
      <c r="H91" s="20">
        <v>746</v>
      </c>
      <c r="I91" s="21">
        <v>31.68888536775059</v>
      </c>
      <c r="J91" s="20">
        <v>7894</v>
      </c>
      <c r="K91" s="21">
        <v>34.784259965699412</v>
      </c>
      <c r="L91" s="20">
        <v>1118</v>
      </c>
      <c r="M91" s="21">
        <v>34.413192522125094</v>
      </c>
      <c r="N91" s="22"/>
      <c r="O91" s="308"/>
      <c r="P91" s="25"/>
      <c r="Q91" s="26"/>
      <c r="R91" s="25"/>
      <c r="S91" s="25"/>
      <c r="T91" s="26"/>
      <c r="U91" s="25"/>
      <c r="V91" s="25"/>
      <c r="W91" s="26"/>
      <c r="X91" s="25"/>
    </row>
    <row r="92" spans="1:28" ht="12" customHeight="1" x14ac:dyDescent="0.25">
      <c r="A92" s="17"/>
      <c r="B92" s="370"/>
      <c r="C92" s="366"/>
      <c r="D92" s="18">
        <v>3</v>
      </c>
      <c r="E92" s="19" t="s">
        <v>3</v>
      </c>
      <c r="F92" s="1">
        <v>15</v>
      </c>
      <c r="G92" s="2">
        <v>23.674767038187454</v>
      </c>
      <c r="H92" s="20">
        <v>828</v>
      </c>
      <c r="I92" s="21">
        <v>33.757666760715487</v>
      </c>
      <c r="J92" s="20">
        <v>7120</v>
      </c>
      <c r="K92" s="21">
        <v>30.541219671873453</v>
      </c>
      <c r="L92" s="20">
        <v>1016</v>
      </c>
      <c r="M92" s="21">
        <v>30.783612851352377</v>
      </c>
      <c r="N92" s="22"/>
      <c r="O92" s="305">
        <v>2.9680979353188359</v>
      </c>
      <c r="P92" s="304">
        <v>2.8663929197459397</v>
      </c>
      <c r="Q92" s="28" t="s">
        <v>354</v>
      </c>
      <c r="R92" s="29">
        <v>0.11270653975290632</v>
      </c>
      <c r="S92" s="304">
        <v>2.7747056433418451</v>
      </c>
      <c r="T92" s="28" t="s">
        <v>354</v>
      </c>
      <c r="U92" s="29">
        <v>0.20751651893177236</v>
      </c>
      <c r="V92" s="304">
        <v>2.8284407667421214</v>
      </c>
      <c r="W92" s="28" t="s">
        <v>354</v>
      </c>
      <c r="X92" s="29">
        <v>0.15215662492659898</v>
      </c>
    </row>
    <row r="93" spans="1:28" ht="12" customHeight="1" x14ac:dyDescent="0.25">
      <c r="A93" s="17"/>
      <c r="B93" s="370"/>
      <c r="C93" s="366"/>
      <c r="D93" s="18">
        <v>4</v>
      </c>
      <c r="E93" s="19" t="s">
        <v>234</v>
      </c>
      <c r="F93" s="1">
        <v>20</v>
      </c>
      <c r="G93" s="2">
        <v>39.625799378768491</v>
      </c>
      <c r="H93" s="20">
        <v>734</v>
      </c>
      <c r="I93" s="21">
        <v>29.145024361803362</v>
      </c>
      <c r="J93" s="20">
        <v>6485</v>
      </c>
      <c r="K93" s="21">
        <v>27.201288341577147</v>
      </c>
      <c r="L93" s="20">
        <v>1007</v>
      </c>
      <c r="M93" s="21">
        <v>28.954552816461764</v>
      </c>
      <c r="N93" s="22"/>
      <c r="O93" s="307"/>
      <c r="P93" s="271" t="s">
        <v>359</v>
      </c>
      <c r="Q93" s="330"/>
      <c r="R93" s="330"/>
      <c r="S93" s="271" t="s">
        <v>359</v>
      </c>
      <c r="T93" s="330"/>
      <c r="U93" s="330"/>
      <c r="V93" s="271" t="s">
        <v>359</v>
      </c>
      <c r="W93" s="331"/>
      <c r="X93" s="331"/>
      <c r="Z93" s="332">
        <v>3</v>
      </c>
      <c r="AA93" s="332">
        <v>3</v>
      </c>
      <c r="AB93" s="332">
        <v>3</v>
      </c>
    </row>
    <row r="94" spans="1:28" ht="12" customHeight="1" x14ac:dyDescent="0.25">
      <c r="A94" s="17"/>
      <c r="B94" s="371"/>
      <c r="C94" s="369"/>
      <c r="D94" s="33"/>
      <c r="E94" s="34" t="s">
        <v>4</v>
      </c>
      <c r="F94" s="3">
        <v>53</v>
      </c>
      <c r="G94" s="4">
        <v>100</v>
      </c>
      <c r="H94" s="35">
        <v>2427</v>
      </c>
      <c r="I94" s="36">
        <v>100</v>
      </c>
      <c r="J94" s="35">
        <v>22982</v>
      </c>
      <c r="K94" s="36">
        <v>100</v>
      </c>
      <c r="L94" s="35">
        <v>3319</v>
      </c>
      <c r="M94" s="36">
        <v>100</v>
      </c>
      <c r="N94" s="22"/>
      <c r="O94" s="309"/>
      <c r="P94" s="37"/>
      <c r="Q94" s="38"/>
      <c r="R94" s="37"/>
      <c r="S94" s="37"/>
      <c r="T94" s="38"/>
      <c r="U94" s="37"/>
      <c r="V94" s="37"/>
      <c r="W94" s="38"/>
      <c r="X94" s="37"/>
    </row>
    <row r="95" spans="1:28" ht="12" customHeight="1" x14ac:dyDescent="0.25">
      <c r="A95" s="17" t="s">
        <v>5</v>
      </c>
      <c r="B95" s="362" t="s">
        <v>92</v>
      </c>
      <c r="C95" s="365" t="s">
        <v>190</v>
      </c>
      <c r="D95" s="18">
        <v>1</v>
      </c>
      <c r="E95" s="19" t="s">
        <v>1</v>
      </c>
      <c r="F95" s="1">
        <v>8</v>
      </c>
      <c r="G95" s="2">
        <v>16.886533893659777</v>
      </c>
      <c r="H95" s="20">
        <v>521</v>
      </c>
      <c r="I95" s="21">
        <v>22.312696600276031</v>
      </c>
      <c r="J95" s="20">
        <v>5651</v>
      </c>
      <c r="K95" s="21">
        <v>26.219026299983167</v>
      </c>
      <c r="L95" s="20">
        <v>744</v>
      </c>
      <c r="M95" s="21">
        <v>22.843240999310812</v>
      </c>
      <c r="N95" s="22"/>
      <c r="O95" s="315"/>
      <c r="P95" s="67"/>
      <c r="Q95" s="68"/>
      <c r="R95" s="67"/>
      <c r="S95" s="67"/>
      <c r="T95" s="68"/>
      <c r="U95" s="67"/>
      <c r="V95" s="67"/>
      <c r="W95" s="68"/>
      <c r="X95" s="67"/>
    </row>
    <row r="96" spans="1:28" ht="12" customHeight="1" x14ac:dyDescent="0.25">
      <c r="A96" s="41"/>
      <c r="B96" s="363"/>
      <c r="C96" s="366"/>
      <c r="D96" s="18">
        <v>2</v>
      </c>
      <c r="E96" s="19" t="s">
        <v>2</v>
      </c>
      <c r="F96" s="1">
        <v>18</v>
      </c>
      <c r="G96" s="2">
        <v>33.245386442536081</v>
      </c>
      <c r="H96" s="20">
        <v>833</v>
      </c>
      <c r="I96" s="21">
        <v>35.142534506821619</v>
      </c>
      <c r="J96" s="20">
        <v>8201</v>
      </c>
      <c r="K96" s="21">
        <v>35.122015920208135</v>
      </c>
      <c r="L96" s="20">
        <v>1252</v>
      </c>
      <c r="M96" s="21">
        <v>37.910790833754483</v>
      </c>
      <c r="N96" s="22"/>
      <c r="O96" s="311"/>
      <c r="P96" s="49"/>
      <c r="Q96" s="50"/>
      <c r="R96" s="49"/>
      <c r="S96" s="49"/>
      <c r="T96" s="50"/>
      <c r="U96" s="49"/>
      <c r="V96" s="49"/>
      <c r="W96" s="50"/>
      <c r="X96" s="49"/>
    </row>
    <row r="97" spans="1:28" ht="12" customHeight="1" x14ac:dyDescent="0.25">
      <c r="A97" s="41"/>
      <c r="B97" s="363"/>
      <c r="C97" s="366"/>
      <c r="D97" s="18">
        <v>3</v>
      </c>
      <c r="E97" s="19" t="s">
        <v>3</v>
      </c>
      <c r="F97" s="1">
        <v>15</v>
      </c>
      <c r="G97" s="2">
        <v>27.128814178695411</v>
      </c>
      <c r="H97" s="20">
        <v>568</v>
      </c>
      <c r="I97" s="21">
        <v>23.22247997347749</v>
      </c>
      <c r="J97" s="20">
        <v>5066</v>
      </c>
      <c r="K97" s="21">
        <v>21.572333793491055</v>
      </c>
      <c r="L97" s="20">
        <v>747</v>
      </c>
      <c r="M97" s="21">
        <v>22.401492164529277</v>
      </c>
      <c r="N97" s="22"/>
      <c r="O97" s="305">
        <v>2.5572081125525288</v>
      </c>
      <c r="P97" s="304">
        <v>2.395543612120536</v>
      </c>
      <c r="Q97" s="28" t="s">
        <v>354</v>
      </c>
      <c r="R97" s="29">
        <v>0.15613343775398333</v>
      </c>
      <c r="S97" s="304">
        <v>2.2952655546614755</v>
      </c>
      <c r="T97" s="28" t="s">
        <v>354</v>
      </c>
      <c r="U97" s="29">
        <v>0.25273180008930113</v>
      </c>
      <c r="V97" s="304">
        <v>2.3324720317001857</v>
      </c>
      <c r="W97" s="28" t="s">
        <v>354</v>
      </c>
      <c r="X97" s="29">
        <v>0.22278735822055404</v>
      </c>
    </row>
    <row r="98" spans="1:28" ht="12" customHeight="1" x14ac:dyDescent="0.25">
      <c r="A98" s="41"/>
      <c r="B98" s="363"/>
      <c r="C98" s="366"/>
      <c r="D98" s="18">
        <v>4</v>
      </c>
      <c r="E98" s="19" t="s">
        <v>234</v>
      </c>
      <c r="F98" s="1">
        <v>12</v>
      </c>
      <c r="G98" s="2">
        <v>22.73926548510871</v>
      </c>
      <c r="H98" s="20">
        <v>495</v>
      </c>
      <c r="I98" s="21">
        <v>19.322288919425286</v>
      </c>
      <c r="J98" s="20">
        <v>3993</v>
      </c>
      <c r="K98" s="21">
        <v>17.086623986318433</v>
      </c>
      <c r="L98" s="20">
        <v>573</v>
      </c>
      <c r="M98" s="21">
        <v>16.844476002402097</v>
      </c>
      <c r="N98" s="22"/>
      <c r="O98" s="307"/>
      <c r="P98" s="271" t="s">
        <v>359</v>
      </c>
      <c r="Q98" s="330"/>
      <c r="R98" s="330"/>
      <c r="S98" s="271" t="s">
        <v>359</v>
      </c>
      <c r="T98" s="330"/>
      <c r="U98" s="330"/>
      <c r="V98" s="271" t="s">
        <v>359</v>
      </c>
      <c r="W98" s="331"/>
      <c r="X98" s="331"/>
      <c r="Z98" s="332">
        <v>3</v>
      </c>
      <c r="AA98" s="332">
        <v>3</v>
      </c>
      <c r="AB98" s="332">
        <v>3</v>
      </c>
    </row>
    <row r="99" spans="1:28" ht="12" customHeight="1" x14ac:dyDescent="0.25">
      <c r="A99" s="41"/>
      <c r="B99" s="364"/>
      <c r="C99" s="367"/>
      <c r="D99" s="44"/>
      <c r="E99" s="45" t="s">
        <v>4</v>
      </c>
      <c r="F99" s="5">
        <v>53</v>
      </c>
      <c r="G99" s="6">
        <v>100</v>
      </c>
      <c r="H99" s="46">
        <v>2417</v>
      </c>
      <c r="I99" s="47">
        <v>100</v>
      </c>
      <c r="J99" s="46">
        <v>22911</v>
      </c>
      <c r="K99" s="47">
        <v>100</v>
      </c>
      <c r="L99" s="46">
        <v>3316</v>
      </c>
      <c r="M99" s="47">
        <v>100</v>
      </c>
      <c r="N99" s="22"/>
      <c r="O99" s="309"/>
      <c r="P99" s="48"/>
      <c r="Q99" s="256"/>
      <c r="R99" s="48"/>
      <c r="S99" s="48"/>
      <c r="T99" s="38"/>
      <c r="U99" s="48"/>
      <c r="V99" s="48"/>
      <c r="W99" s="38"/>
      <c r="X99" s="48"/>
    </row>
    <row r="100" spans="1:28" ht="12" customHeight="1" x14ac:dyDescent="0.25">
      <c r="A100" s="17" t="s">
        <v>14</v>
      </c>
      <c r="B100" s="376" t="s">
        <v>93</v>
      </c>
      <c r="C100" s="377" t="s">
        <v>191</v>
      </c>
      <c r="D100" s="60">
        <v>1</v>
      </c>
      <c r="E100" s="61" t="s">
        <v>1</v>
      </c>
      <c r="F100" s="9">
        <v>3</v>
      </c>
      <c r="G100" s="10">
        <v>6.1165722638406699</v>
      </c>
      <c r="H100" s="62">
        <v>186</v>
      </c>
      <c r="I100" s="63">
        <v>8.0513348904072313</v>
      </c>
      <c r="J100" s="62">
        <v>2239</v>
      </c>
      <c r="K100" s="63">
        <v>10.655672587553164</v>
      </c>
      <c r="L100" s="62">
        <v>242</v>
      </c>
      <c r="M100" s="63">
        <v>7.306728295077761</v>
      </c>
      <c r="N100" s="22"/>
      <c r="O100" s="315"/>
      <c r="P100" s="67"/>
      <c r="Q100" s="68"/>
      <c r="R100" s="67"/>
      <c r="S100" s="67"/>
      <c r="T100" s="68"/>
      <c r="U100" s="67"/>
      <c r="V100" s="67"/>
      <c r="W100" s="68"/>
      <c r="X100" s="67"/>
    </row>
    <row r="101" spans="1:28" ht="12" customHeight="1" x14ac:dyDescent="0.25">
      <c r="A101" s="41"/>
      <c r="B101" s="363"/>
      <c r="C101" s="366"/>
      <c r="D101" s="18">
        <v>2</v>
      </c>
      <c r="E101" s="19" t="s">
        <v>2</v>
      </c>
      <c r="F101" s="1">
        <v>14</v>
      </c>
      <c r="G101" s="2">
        <v>25.665631280833178</v>
      </c>
      <c r="H101" s="20">
        <v>902</v>
      </c>
      <c r="I101" s="21">
        <v>37.90183181483107</v>
      </c>
      <c r="J101" s="20">
        <v>8874</v>
      </c>
      <c r="K101" s="21">
        <v>38.585720491916916</v>
      </c>
      <c r="L101" s="20">
        <v>1296</v>
      </c>
      <c r="M101" s="21">
        <v>39.384108810864959</v>
      </c>
      <c r="N101" s="22"/>
      <c r="O101" s="311"/>
      <c r="P101" s="49"/>
      <c r="Q101" s="50"/>
      <c r="R101" s="49"/>
      <c r="S101" s="49"/>
      <c r="T101" s="50"/>
      <c r="U101" s="49"/>
      <c r="V101" s="49"/>
      <c r="W101" s="50"/>
      <c r="X101" s="49"/>
    </row>
    <row r="102" spans="1:28" ht="12" customHeight="1" x14ac:dyDescent="0.25">
      <c r="A102" s="41"/>
      <c r="B102" s="363"/>
      <c r="C102" s="366"/>
      <c r="D102" s="18">
        <v>3</v>
      </c>
      <c r="E102" s="19" t="s">
        <v>3</v>
      </c>
      <c r="F102" s="1">
        <v>22</v>
      </c>
      <c r="G102" s="2">
        <v>40.825141604238986</v>
      </c>
      <c r="H102" s="20">
        <v>745</v>
      </c>
      <c r="I102" s="21">
        <v>30.518749888384715</v>
      </c>
      <c r="J102" s="20">
        <v>6955</v>
      </c>
      <c r="K102" s="21">
        <v>29.97841256718808</v>
      </c>
      <c r="L102" s="20">
        <v>1053</v>
      </c>
      <c r="M102" s="21">
        <v>31.79773376750839</v>
      </c>
      <c r="N102" s="22"/>
      <c r="O102" s="305">
        <v>2.8949387904257233</v>
      </c>
      <c r="P102" s="304">
        <v>2.695235818107363</v>
      </c>
      <c r="Q102" s="28" t="s">
        <v>354</v>
      </c>
      <c r="R102" s="29">
        <v>0.21772088752047428</v>
      </c>
      <c r="S102" s="304">
        <v>2.6088312868632419</v>
      </c>
      <c r="T102" s="28" t="s">
        <v>357</v>
      </c>
      <c r="U102" s="29">
        <v>0.30734700341218629</v>
      </c>
      <c r="V102" s="304">
        <v>2.6751386372551629</v>
      </c>
      <c r="W102" s="28" t="s">
        <v>354</v>
      </c>
      <c r="X102" s="29">
        <v>0.24641849407481789</v>
      </c>
    </row>
    <row r="103" spans="1:28" ht="12" customHeight="1" x14ac:dyDescent="0.25">
      <c r="A103" s="41"/>
      <c r="B103" s="363"/>
      <c r="C103" s="366"/>
      <c r="D103" s="18">
        <v>4</v>
      </c>
      <c r="E103" s="19" t="s">
        <v>234</v>
      </c>
      <c r="F103" s="1">
        <v>14</v>
      </c>
      <c r="G103" s="2">
        <v>27.392654851087151</v>
      </c>
      <c r="H103" s="20">
        <v>586</v>
      </c>
      <c r="I103" s="21">
        <v>23.528083406377601</v>
      </c>
      <c r="J103" s="20">
        <v>4814</v>
      </c>
      <c r="K103" s="21">
        <v>20.780194353342026</v>
      </c>
      <c r="L103" s="20">
        <v>716</v>
      </c>
      <c r="M103" s="21">
        <v>21.511429126545689</v>
      </c>
      <c r="N103" s="22"/>
      <c r="O103" s="307"/>
      <c r="P103" s="271" t="s">
        <v>359</v>
      </c>
      <c r="Q103" s="330"/>
      <c r="R103" s="330"/>
      <c r="S103" s="271" t="s">
        <v>283</v>
      </c>
      <c r="T103" s="330"/>
      <c r="U103" s="330"/>
      <c r="V103" s="271" t="s">
        <v>359</v>
      </c>
      <c r="W103" s="331"/>
      <c r="X103" s="331"/>
      <c r="Z103" s="332">
        <v>3</v>
      </c>
      <c r="AA103" s="332">
        <v>5</v>
      </c>
      <c r="AB103" s="332">
        <v>3</v>
      </c>
    </row>
    <row r="104" spans="1:28" ht="12" customHeight="1" x14ac:dyDescent="0.25">
      <c r="A104" s="41"/>
      <c r="B104" s="364"/>
      <c r="C104" s="367"/>
      <c r="D104" s="44"/>
      <c r="E104" s="45" t="s">
        <v>4</v>
      </c>
      <c r="F104" s="5">
        <v>53</v>
      </c>
      <c r="G104" s="6">
        <v>100</v>
      </c>
      <c r="H104" s="46">
        <v>2419</v>
      </c>
      <c r="I104" s="47">
        <v>100</v>
      </c>
      <c r="J104" s="46">
        <v>22882</v>
      </c>
      <c r="K104" s="47">
        <v>100</v>
      </c>
      <c r="L104" s="46">
        <v>3307</v>
      </c>
      <c r="M104" s="47">
        <v>100</v>
      </c>
      <c r="N104" s="22"/>
      <c r="O104" s="309"/>
      <c r="P104" s="48"/>
      <c r="Q104" s="38"/>
      <c r="R104" s="48"/>
      <c r="S104" s="48"/>
      <c r="T104" s="38"/>
      <c r="U104" s="48"/>
      <c r="V104" s="48"/>
      <c r="W104" s="38"/>
      <c r="X104" s="48"/>
    </row>
    <row r="105" spans="1:28" ht="12" customHeight="1" x14ac:dyDescent="0.25">
      <c r="A105" s="17" t="s">
        <v>15</v>
      </c>
      <c r="B105" s="362" t="s">
        <v>94</v>
      </c>
      <c r="C105" s="365" t="s">
        <v>192</v>
      </c>
      <c r="D105" s="18">
        <v>1</v>
      </c>
      <c r="E105" s="19" t="s">
        <v>1</v>
      </c>
      <c r="F105" s="1">
        <v>6</v>
      </c>
      <c r="G105" s="2">
        <v>12.23314452768134</v>
      </c>
      <c r="H105" s="20">
        <v>261</v>
      </c>
      <c r="I105" s="21">
        <v>11.716829449473931</v>
      </c>
      <c r="J105" s="20">
        <v>3179</v>
      </c>
      <c r="K105" s="21">
        <v>14.314959728308125</v>
      </c>
      <c r="L105" s="20">
        <v>535</v>
      </c>
      <c r="M105" s="21">
        <v>16.755136100771065</v>
      </c>
      <c r="N105" s="22"/>
      <c r="O105" s="307"/>
      <c r="P105" s="39"/>
      <c r="Q105" s="40"/>
      <c r="R105" s="39"/>
      <c r="S105" s="39"/>
      <c r="T105" s="40"/>
      <c r="U105" s="39"/>
      <c r="V105" s="39"/>
      <c r="W105" s="40"/>
      <c r="X105" s="39"/>
    </row>
    <row r="106" spans="1:28" ht="12" customHeight="1" x14ac:dyDescent="0.25">
      <c r="A106" s="41"/>
      <c r="B106" s="363"/>
      <c r="C106" s="366"/>
      <c r="D106" s="18">
        <v>2</v>
      </c>
      <c r="E106" s="19" t="s">
        <v>2</v>
      </c>
      <c r="F106" s="1">
        <v>24</v>
      </c>
      <c r="G106" s="2">
        <v>43.751507399963451</v>
      </c>
      <c r="H106" s="20">
        <v>1034</v>
      </c>
      <c r="I106" s="21">
        <v>43.997227182221607</v>
      </c>
      <c r="J106" s="20">
        <v>9973</v>
      </c>
      <c r="K106" s="21">
        <v>43.61117582983514</v>
      </c>
      <c r="L106" s="20">
        <v>1486</v>
      </c>
      <c r="M106" s="21">
        <v>44.976237560126123</v>
      </c>
      <c r="N106" s="22"/>
      <c r="O106" s="308"/>
      <c r="P106" s="42"/>
      <c r="Q106" s="43"/>
      <c r="R106" s="42"/>
      <c r="S106" s="42"/>
      <c r="T106" s="43"/>
      <c r="U106" s="42"/>
      <c r="V106" s="42"/>
      <c r="W106" s="43"/>
      <c r="X106" s="42"/>
    </row>
    <row r="107" spans="1:28" ht="12" customHeight="1" x14ac:dyDescent="0.25">
      <c r="A107" s="41"/>
      <c r="B107" s="363"/>
      <c r="C107" s="366"/>
      <c r="D107" s="18">
        <v>3</v>
      </c>
      <c r="E107" s="19" t="s">
        <v>3</v>
      </c>
      <c r="F107" s="1">
        <v>16</v>
      </c>
      <c r="G107" s="2">
        <v>30.319020646811612</v>
      </c>
      <c r="H107" s="20">
        <v>683</v>
      </c>
      <c r="I107" s="21">
        <v>27.801322959048292</v>
      </c>
      <c r="J107" s="20">
        <v>5960</v>
      </c>
      <c r="K107" s="21">
        <v>25.974157795368889</v>
      </c>
      <c r="L107" s="20">
        <v>810</v>
      </c>
      <c r="M107" s="21">
        <v>24.505557900725215</v>
      </c>
      <c r="N107" s="22"/>
      <c r="O107" s="305">
        <v>2.4547853097021726</v>
      </c>
      <c r="P107" s="304">
        <v>2.490537343280919</v>
      </c>
      <c r="Q107" s="28" t="s">
        <v>354</v>
      </c>
      <c r="R107" s="29">
        <v>-3.9646965363814624E-2</v>
      </c>
      <c r="S107" s="304">
        <v>2.4385861136004148</v>
      </c>
      <c r="T107" s="28" t="s">
        <v>354</v>
      </c>
      <c r="U107" s="29">
        <v>1.7526485041526371E-2</v>
      </c>
      <c r="V107" s="304">
        <v>2.3527655867670054</v>
      </c>
      <c r="W107" s="28" t="s">
        <v>354</v>
      </c>
      <c r="X107" s="29">
        <v>0.11148435341711789</v>
      </c>
    </row>
    <row r="108" spans="1:28" ht="12" customHeight="1" x14ac:dyDescent="0.25">
      <c r="A108" s="41"/>
      <c r="B108" s="363"/>
      <c r="C108" s="366"/>
      <c r="D108" s="18">
        <v>4</v>
      </c>
      <c r="E108" s="19" t="s">
        <v>234</v>
      </c>
      <c r="F108" s="1">
        <v>7</v>
      </c>
      <c r="G108" s="2">
        <v>13.69632742554357</v>
      </c>
      <c r="H108" s="20">
        <v>438</v>
      </c>
      <c r="I108" s="21">
        <v>16.484620409256713</v>
      </c>
      <c r="J108" s="20">
        <v>3709</v>
      </c>
      <c r="K108" s="21">
        <v>16.099706646489032</v>
      </c>
      <c r="L108" s="20">
        <v>468</v>
      </c>
      <c r="M108" s="21">
        <v>13.763068438374493</v>
      </c>
      <c r="N108" s="22"/>
      <c r="O108" s="307"/>
      <c r="P108" s="271" t="s">
        <v>359</v>
      </c>
      <c r="Q108" s="330"/>
      <c r="R108" s="330"/>
      <c r="S108" s="271" t="s">
        <v>359</v>
      </c>
      <c r="T108" s="330"/>
      <c r="U108" s="330"/>
      <c r="V108" s="271" t="s">
        <v>359</v>
      </c>
      <c r="W108" s="331"/>
      <c r="X108" s="331"/>
      <c r="Z108" s="332">
        <v>3</v>
      </c>
      <c r="AA108" s="332">
        <v>3</v>
      </c>
      <c r="AB108" s="332">
        <v>3</v>
      </c>
    </row>
    <row r="109" spans="1:28" ht="12" customHeight="1" x14ac:dyDescent="0.25">
      <c r="A109" s="41"/>
      <c r="B109" s="364"/>
      <c r="C109" s="367"/>
      <c r="D109" s="44"/>
      <c r="E109" s="45" t="s">
        <v>4</v>
      </c>
      <c r="F109" s="5">
        <v>53</v>
      </c>
      <c r="G109" s="6">
        <v>100</v>
      </c>
      <c r="H109" s="46">
        <v>2416</v>
      </c>
      <c r="I109" s="47">
        <v>100</v>
      </c>
      <c r="J109" s="46">
        <v>22821</v>
      </c>
      <c r="K109" s="47">
        <v>100</v>
      </c>
      <c r="L109" s="46">
        <v>3299</v>
      </c>
      <c r="M109" s="47">
        <v>100</v>
      </c>
      <c r="N109" s="22"/>
      <c r="O109" s="309"/>
      <c r="P109" s="48"/>
      <c r="Q109" s="38"/>
      <c r="R109" s="48"/>
      <c r="S109" s="48"/>
      <c r="T109" s="38"/>
      <c r="U109" s="48"/>
      <c r="V109" s="48"/>
      <c r="W109" s="38"/>
      <c r="X109" s="48"/>
    </row>
    <row r="110" spans="1:28" s="176" customFormat="1" ht="15" customHeight="1" x14ac:dyDescent="0.25">
      <c r="A110" s="69" t="s">
        <v>38</v>
      </c>
      <c r="B110" s="70"/>
      <c r="C110" s="15"/>
      <c r="D110" s="118"/>
      <c r="E110" s="70"/>
      <c r="F110" s="70"/>
      <c r="G110" s="70"/>
      <c r="H110" s="70"/>
      <c r="I110" s="70"/>
      <c r="J110" s="70"/>
      <c r="K110" s="70"/>
      <c r="L110" s="70"/>
      <c r="M110" s="70"/>
      <c r="N110" s="16"/>
      <c r="O110" s="316"/>
      <c r="P110" s="71"/>
      <c r="Q110" s="72"/>
      <c r="R110" s="71"/>
      <c r="S110" s="71"/>
      <c r="T110" s="72"/>
      <c r="U110" s="71"/>
      <c r="V110" s="71"/>
      <c r="W110" s="72"/>
      <c r="X110" s="71"/>
      <c r="Z110" s="334"/>
      <c r="AA110" s="334"/>
      <c r="AB110" s="334"/>
    </row>
    <row r="111" spans="1:28" ht="12" customHeight="1" x14ac:dyDescent="0.25">
      <c r="A111" s="17" t="s">
        <v>0</v>
      </c>
      <c r="B111" s="362" t="s">
        <v>39</v>
      </c>
      <c r="C111" s="365" t="s">
        <v>43</v>
      </c>
      <c r="D111" s="18">
        <v>1</v>
      </c>
      <c r="E111" s="19" t="s">
        <v>40</v>
      </c>
      <c r="F111" s="1">
        <v>12</v>
      </c>
      <c r="G111" s="2">
        <v>22.73926548510871</v>
      </c>
      <c r="H111" s="20">
        <v>215</v>
      </c>
      <c r="I111" s="21">
        <v>9.0025510207200341</v>
      </c>
      <c r="J111" s="20">
        <v>2461</v>
      </c>
      <c r="K111" s="21">
        <v>10.524458260212196</v>
      </c>
      <c r="L111" s="20">
        <v>487</v>
      </c>
      <c r="M111" s="21">
        <v>15.004854811530851</v>
      </c>
      <c r="N111" s="22"/>
      <c r="O111" s="307"/>
      <c r="P111" s="23"/>
      <c r="Q111" s="24"/>
      <c r="R111" s="23"/>
      <c r="S111" s="23"/>
      <c r="T111" s="24"/>
      <c r="U111" s="23"/>
      <c r="V111" s="23"/>
      <c r="W111" s="24"/>
      <c r="X111" s="23"/>
    </row>
    <row r="112" spans="1:28" ht="12" customHeight="1" x14ac:dyDescent="0.25">
      <c r="A112" s="17"/>
      <c r="B112" s="370"/>
      <c r="C112" s="366"/>
      <c r="D112" s="18">
        <v>2</v>
      </c>
      <c r="E112" s="19" t="s">
        <v>41</v>
      </c>
      <c r="F112" s="1">
        <v>19</v>
      </c>
      <c r="G112" s="2">
        <v>36.435592910652289</v>
      </c>
      <c r="H112" s="20">
        <v>795</v>
      </c>
      <c r="I112" s="21">
        <v>33.746006935295412</v>
      </c>
      <c r="J112" s="20">
        <v>7928</v>
      </c>
      <c r="K112" s="21">
        <v>34.456230408630496</v>
      </c>
      <c r="L112" s="20">
        <v>1303</v>
      </c>
      <c r="M112" s="21">
        <v>40.303997445126434</v>
      </c>
      <c r="N112" s="22"/>
      <c r="O112" s="308"/>
      <c r="P112" s="25"/>
      <c r="Q112" s="26"/>
      <c r="R112" s="25"/>
      <c r="S112" s="25"/>
      <c r="T112" s="26"/>
      <c r="U112" s="25"/>
      <c r="V112" s="25"/>
      <c r="W112" s="26"/>
      <c r="X112" s="25"/>
    </row>
    <row r="113" spans="1:28" ht="12" customHeight="1" x14ac:dyDescent="0.25">
      <c r="A113" s="17"/>
      <c r="B113" s="370"/>
      <c r="C113" s="366"/>
      <c r="D113" s="18">
        <v>3</v>
      </c>
      <c r="E113" s="19" t="s">
        <v>42</v>
      </c>
      <c r="F113" s="1">
        <v>15</v>
      </c>
      <c r="G113" s="2">
        <v>28.85583774894938</v>
      </c>
      <c r="H113" s="20">
        <v>876</v>
      </c>
      <c r="I113" s="21">
        <v>36.369696539495344</v>
      </c>
      <c r="J113" s="20">
        <v>8166</v>
      </c>
      <c r="K113" s="21">
        <v>35.796412969281462</v>
      </c>
      <c r="L113" s="20">
        <v>1059</v>
      </c>
      <c r="M113" s="21">
        <v>31.806039079980664</v>
      </c>
      <c r="N113" s="22"/>
      <c r="O113" s="305">
        <v>2.3005517997441967</v>
      </c>
      <c r="P113" s="304">
        <v>2.691306365277581</v>
      </c>
      <c r="Q113" s="28" t="s">
        <v>356</v>
      </c>
      <c r="R113" s="29">
        <v>-0.43241546950065257</v>
      </c>
      <c r="S113" s="304">
        <v>2.637177514328275</v>
      </c>
      <c r="T113" s="28" t="s">
        <v>356</v>
      </c>
      <c r="U113" s="29">
        <v>-0.37025246463293471</v>
      </c>
      <c r="V113" s="304">
        <v>2.4257140159516468</v>
      </c>
      <c r="W113" s="28" t="s">
        <v>354</v>
      </c>
      <c r="X113" s="29">
        <v>-0.13938142038432802</v>
      </c>
    </row>
    <row r="114" spans="1:28" ht="12" customHeight="1" x14ac:dyDescent="0.25">
      <c r="A114" s="17"/>
      <c r="B114" s="370"/>
      <c r="C114" s="366"/>
      <c r="D114" s="18">
        <v>4</v>
      </c>
      <c r="E114" s="19" t="s">
        <v>55</v>
      </c>
      <c r="F114" s="1">
        <v>7</v>
      </c>
      <c r="G114" s="2">
        <v>11.969303855289597</v>
      </c>
      <c r="H114" s="20">
        <v>527</v>
      </c>
      <c r="I114" s="21">
        <v>20.88174550448986</v>
      </c>
      <c r="J114" s="20">
        <v>4336</v>
      </c>
      <c r="K114" s="21">
        <v>19.22289836187646</v>
      </c>
      <c r="L114" s="20">
        <v>439</v>
      </c>
      <c r="M114" s="21">
        <v>12.885108663358983</v>
      </c>
      <c r="N114" s="22"/>
      <c r="O114" s="307"/>
      <c r="P114" s="271" t="s">
        <v>286</v>
      </c>
      <c r="Q114" s="330"/>
      <c r="R114" s="330"/>
      <c r="S114" s="271" t="s">
        <v>286</v>
      </c>
      <c r="T114" s="330"/>
      <c r="U114" s="330"/>
      <c r="V114" s="271" t="s">
        <v>359</v>
      </c>
      <c r="W114" s="331"/>
      <c r="X114" s="331"/>
      <c r="Z114" s="332">
        <v>1</v>
      </c>
      <c r="AA114" s="332">
        <v>1</v>
      </c>
      <c r="AB114" s="332">
        <v>3</v>
      </c>
    </row>
    <row r="115" spans="1:28" ht="12" customHeight="1" x14ac:dyDescent="0.25">
      <c r="A115" s="17"/>
      <c r="B115" s="371"/>
      <c r="C115" s="369"/>
      <c r="D115" s="33"/>
      <c r="E115" s="34" t="s">
        <v>4</v>
      </c>
      <c r="F115" s="3">
        <v>53</v>
      </c>
      <c r="G115" s="4">
        <v>100</v>
      </c>
      <c r="H115" s="35">
        <v>2413</v>
      </c>
      <c r="I115" s="36">
        <v>100</v>
      </c>
      <c r="J115" s="35">
        <v>22891</v>
      </c>
      <c r="K115" s="36">
        <v>100</v>
      </c>
      <c r="L115" s="35">
        <v>3288</v>
      </c>
      <c r="M115" s="36">
        <v>100</v>
      </c>
      <c r="N115" s="22"/>
      <c r="O115" s="312"/>
      <c r="P115" s="73"/>
      <c r="Q115" s="53"/>
      <c r="R115" s="73"/>
      <c r="S115" s="73"/>
      <c r="T115" s="53"/>
      <c r="U115" s="73"/>
      <c r="V115" s="73"/>
      <c r="W115" s="53"/>
      <c r="X115" s="73"/>
    </row>
    <row r="116" spans="1:28" ht="12" customHeight="1" x14ac:dyDescent="0.25">
      <c r="A116" s="17" t="s">
        <v>5</v>
      </c>
      <c r="B116" s="362" t="s">
        <v>95</v>
      </c>
      <c r="C116" s="365" t="s">
        <v>99</v>
      </c>
      <c r="D116" s="18">
        <v>1</v>
      </c>
      <c r="E116" s="19" t="s">
        <v>40</v>
      </c>
      <c r="F116" s="1">
        <v>2</v>
      </c>
      <c r="G116" s="2">
        <v>2.9263657957244642</v>
      </c>
      <c r="H116" s="20">
        <v>43</v>
      </c>
      <c r="I116" s="21">
        <v>1.8812925274102898</v>
      </c>
      <c r="J116" s="20">
        <v>513</v>
      </c>
      <c r="K116" s="21">
        <v>2.4339515241646219</v>
      </c>
      <c r="L116" s="20">
        <v>69</v>
      </c>
      <c r="M116" s="21">
        <v>2.3268412246628749</v>
      </c>
      <c r="N116" s="22"/>
      <c r="O116" s="307"/>
      <c r="P116" s="23"/>
      <c r="Q116" s="24"/>
      <c r="R116" s="23"/>
      <c r="S116" s="23"/>
      <c r="T116" s="24"/>
      <c r="U116" s="23"/>
      <c r="V116" s="23"/>
      <c r="W116" s="24"/>
      <c r="X116" s="23"/>
    </row>
    <row r="117" spans="1:28" ht="12" customHeight="1" x14ac:dyDescent="0.25">
      <c r="A117" s="17"/>
      <c r="B117" s="370"/>
      <c r="C117" s="366"/>
      <c r="D117" s="18">
        <v>2</v>
      </c>
      <c r="E117" s="19" t="s">
        <v>41</v>
      </c>
      <c r="F117" s="1">
        <v>7</v>
      </c>
      <c r="G117" s="2">
        <v>13.69632742554357</v>
      </c>
      <c r="H117" s="20">
        <v>292</v>
      </c>
      <c r="I117" s="21">
        <v>12.068333157967109</v>
      </c>
      <c r="J117" s="20">
        <v>3693</v>
      </c>
      <c r="K117" s="21">
        <v>16.562196397386096</v>
      </c>
      <c r="L117" s="20">
        <v>480</v>
      </c>
      <c r="M117" s="21">
        <v>14.881463182602642</v>
      </c>
      <c r="N117" s="22"/>
      <c r="O117" s="308"/>
      <c r="P117" s="25"/>
      <c r="Q117" s="26"/>
      <c r="R117" s="25"/>
      <c r="S117" s="25"/>
      <c r="T117" s="26"/>
      <c r="U117" s="25"/>
      <c r="V117" s="25"/>
      <c r="W117" s="26"/>
      <c r="X117" s="25"/>
    </row>
    <row r="118" spans="1:28" ht="12" customHeight="1" x14ac:dyDescent="0.25">
      <c r="A118" s="17"/>
      <c r="B118" s="370"/>
      <c r="C118" s="366"/>
      <c r="D118" s="18">
        <v>3</v>
      </c>
      <c r="E118" s="19" t="s">
        <v>42</v>
      </c>
      <c r="F118" s="1">
        <v>22</v>
      </c>
      <c r="G118" s="2">
        <v>40.825141604238986</v>
      </c>
      <c r="H118" s="20">
        <v>1039</v>
      </c>
      <c r="I118" s="21">
        <v>44.234815865623041</v>
      </c>
      <c r="J118" s="20">
        <v>9965</v>
      </c>
      <c r="K118" s="21">
        <v>43.446206696337136</v>
      </c>
      <c r="L118" s="20">
        <v>1495</v>
      </c>
      <c r="M118" s="21">
        <v>45.831284361723704</v>
      </c>
      <c r="N118" s="22"/>
      <c r="O118" s="305">
        <v>3.2300310615750032</v>
      </c>
      <c r="P118" s="304">
        <v>3.2598464023621441</v>
      </c>
      <c r="Q118" s="28" t="s">
        <v>354</v>
      </c>
      <c r="R118" s="29">
        <v>-4.0164749716104703E-2</v>
      </c>
      <c r="S118" s="304">
        <v>3.1612754593639947</v>
      </c>
      <c r="T118" s="28" t="s">
        <v>354</v>
      </c>
      <c r="U118" s="29">
        <v>8.7837744219618624E-2</v>
      </c>
      <c r="V118" s="304">
        <v>3.1742526559907427</v>
      </c>
      <c r="W118" s="28" t="s">
        <v>354</v>
      </c>
      <c r="X118" s="29">
        <v>7.3038261489571057E-2</v>
      </c>
    </row>
    <row r="119" spans="1:28" ht="12" customHeight="1" x14ac:dyDescent="0.25">
      <c r="A119" s="17"/>
      <c r="B119" s="370"/>
      <c r="C119" s="366"/>
      <c r="D119" s="18">
        <v>4</v>
      </c>
      <c r="E119" s="19" t="s">
        <v>55</v>
      </c>
      <c r="F119" s="1">
        <v>22</v>
      </c>
      <c r="G119" s="2">
        <v>42.552165174492963</v>
      </c>
      <c r="H119" s="20">
        <v>1038</v>
      </c>
      <c r="I119" s="21">
        <v>41.815558449000392</v>
      </c>
      <c r="J119" s="20">
        <v>8628</v>
      </c>
      <c r="K119" s="21">
        <v>37.557645382113499</v>
      </c>
      <c r="L119" s="20">
        <v>1231</v>
      </c>
      <c r="M119" s="21">
        <v>36.960411231007761</v>
      </c>
      <c r="N119" s="22"/>
      <c r="O119" s="307"/>
      <c r="P119" s="271" t="s">
        <v>359</v>
      </c>
      <c r="Q119" s="330"/>
      <c r="R119" s="330"/>
      <c r="S119" s="271" t="s">
        <v>359</v>
      </c>
      <c r="T119" s="330"/>
      <c r="U119" s="330"/>
      <c r="V119" s="271" t="s">
        <v>359</v>
      </c>
      <c r="W119" s="331"/>
      <c r="X119" s="331"/>
      <c r="Z119" s="332">
        <v>3</v>
      </c>
      <c r="AA119" s="332">
        <v>3</v>
      </c>
      <c r="AB119" s="332">
        <v>3</v>
      </c>
    </row>
    <row r="120" spans="1:28" ht="12" customHeight="1" x14ac:dyDescent="0.25">
      <c r="A120" s="17"/>
      <c r="B120" s="371"/>
      <c r="C120" s="369"/>
      <c r="D120" s="33"/>
      <c r="E120" s="34" t="s">
        <v>4</v>
      </c>
      <c r="F120" s="3">
        <v>53</v>
      </c>
      <c r="G120" s="4">
        <v>100</v>
      </c>
      <c r="H120" s="35">
        <v>2412</v>
      </c>
      <c r="I120" s="36">
        <v>100</v>
      </c>
      <c r="J120" s="35">
        <v>22799</v>
      </c>
      <c r="K120" s="36">
        <v>100</v>
      </c>
      <c r="L120" s="35">
        <v>3275</v>
      </c>
      <c r="M120" s="36">
        <v>100</v>
      </c>
      <c r="N120" s="22"/>
      <c r="O120" s="312"/>
      <c r="P120" s="73"/>
      <c r="Q120" s="53"/>
      <c r="R120" s="73"/>
      <c r="S120" s="73"/>
      <c r="T120" s="53"/>
      <c r="U120" s="73"/>
      <c r="V120" s="73"/>
      <c r="W120" s="53"/>
      <c r="X120" s="73"/>
    </row>
    <row r="121" spans="1:28" ht="12" customHeight="1" x14ac:dyDescent="0.25">
      <c r="A121" s="17" t="s">
        <v>14</v>
      </c>
      <c r="B121" s="362" t="s">
        <v>96</v>
      </c>
      <c r="C121" s="365" t="s">
        <v>100</v>
      </c>
      <c r="D121" s="18">
        <v>1</v>
      </c>
      <c r="E121" s="19" t="s">
        <v>40</v>
      </c>
      <c r="F121" s="1">
        <v>1</v>
      </c>
      <c r="G121" s="2">
        <v>3.1902064681162057</v>
      </c>
      <c r="H121" s="20">
        <v>32</v>
      </c>
      <c r="I121" s="21">
        <v>1.3832389528847129</v>
      </c>
      <c r="J121" s="20">
        <v>465</v>
      </c>
      <c r="K121" s="21">
        <v>2.187984765051342</v>
      </c>
      <c r="L121" s="20">
        <v>55</v>
      </c>
      <c r="M121" s="21">
        <v>1.6737972367629548</v>
      </c>
      <c r="N121" s="22"/>
      <c r="O121" s="307"/>
      <c r="P121" s="23"/>
      <c r="Q121" s="24"/>
      <c r="R121" s="23"/>
      <c r="S121" s="23"/>
      <c r="T121" s="24"/>
      <c r="U121" s="23"/>
      <c r="V121" s="23"/>
      <c r="W121" s="24"/>
      <c r="X121" s="23"/>
    </row>
    <row r="122" spans="1:28" ht="12" customHeight="1" x14ac:dyDescent="0.25">
      <c r="A122" s="17"/>
      <c r="B122" s="370"/>
      <c r="C122" s="366"/>
      <c r="D122" s="18">
        <v>2</v>
      </c>
      <c r="E122" s="19" t="s">
        <v>41</v>
      </c>
      <c r="F122" s="1">
        <v>5</v>
      </c>
      <c r="G122" s="2">
        <v>9.0429380595651345</v>
      </c>
      <c r="H122" s="20">
        <v>287</v>
      </c>
      <c r="I122" s="21">
        <v>12.235127380325762</v>
      </c>
      <c r="J122" s="20">
        <v>3447</v>
      </c>
      <c r="K122" s="21">
        <v>15.456238730114032</v>
      </c>
      <c r="L122" s="20">
        <v>436</v>
      </c>
      <c r="M122" s="21">
        <v>13.036567522991957</v>
      </c>
      <c r="N122" s="22"/>
      <c r="O122" s="308"/>
      <c r="P122" s="25"/>
      <c r="Q122" s="26"/>
      <c r="R122" s="25"/>
      <c r="S122" s="25"/>
      <c r="T122" s="26"/>
      <c r="U122" s="25"/>
      <c r="V122" s="25"/>
      <c r="W122" s="26"/>
      <c r="X122" s="25"/>
    </row>
    <row r="123" spans="1:28" ht="12" customHeight="1" x14ac:dyDescent="0.25">
      <c r="A123" s="17"/>
      <c r="B123" s="370"/>
      <c r="C123" s="366"/>
      <c r="D123" s="18">
        <v>3</v>
      </c>
      <c r="E123" s="19" t="s">
        <v>42</v>
      </c>
      <c r="F123" s="1">
        <v>22</v>
      </c>
      <c r="G123" s="2">
        <v>42.552165174492963</v>
      </c>
      <c r="H123" s="20">
        <v>918</v>
      </c>
      <c r="I123" s="21">
        <v>38.703952885110517</v>
      </c>
      <c r="J123" s="20">
        <v>9237</v>
      </c>
      <c r="K123" s="21">
        <v>40.565551524316319</v>
      </c>
      <c r="L123" s="20">
        <v>1345</v>
      </c>
      <c r="M123" s="21">
        <v>41.065484984527643</v>
      </c>
      <c r="N123" s="22"/>
      <c r="O123" s="305">
        <v>3.2979133930202802</v>
      </c>
      <c r="P123" s="304">
        <v>3.3267607549558718</v>
      </c>
      <c r="Q123" s="28" t="s">
        <v>354</v>
      </c>
      <c r="R123" s="29">
        <v>-3.8894222274748355E-2</v>
      </c>
      <c r="S123" s="304">
        <v>3.219580167203056</v>
      </c>
      <c r="T123" s="28" t="s">
        <v>354</v>
      </c>
      <c r="U123" s="29">
        <v>0.10015311673212544</v>
      </c>
      <c r="V123" s="304">
        <v>3.2783998825919203</v>
      </c>
      <c r="W123" s="28" t="s">
        <v>354</v>
      </c>
      <c r="X123" s="29">
        <v>2.5999441697431212E-2</v>
      </c>
    </row>
    <row r="124" spans="1:28" ht="12" customHeight="1" x14ac:dyDescent="0.25">
      <c r="A124" s="17"/>
      <c r="B124" s="370"/>
      <c r="C124" s="366"/>
      <c r="D124" s="18">
        <v>4</v>
      </c>
      <c r="E124" s="19" t="s">
        <v>55</v>
      </c>
      <c r="F124" s="1">
        <v>25</v>
      </c>
      <c r="G124" s="2">
        <v>45.214690297825683</v>
      </c>
      <c r="H124" s="20">
        <v>1168</v>
      </c>
      <c r="I124" s="21">
        <v>47.677680781680223</v>
      </c>
      <c r="J124" s="20">
        <v>9606</v>
      </c>
      <c r="K124" s="21">
        <v>41.790224980519334</v>
      </c>
      <c r="L124" s="20">
        <v>1446</v>
      </c>
      <c r="M124" s="21">
        <v>44.224150255714513</v>
      </c>
      <c r="N124" s="22"/>
      <c r="O124" s="307"/>
      <c r="P124" s="271" t="s">
        <v>359</v>
      </c>
      <c r="Q124" s="330"/>
      <c r="R124" s="330"/>
      <c r="S124" s="271" t="s">
        <v>359</v>
      </c>
      <c r="T124" s="330"/>
      <c r="U124" s="330"/>
      <c r="V124" s="271" t="s">
        <v>359</v>
      </c>
      <c r="W124" s="331"/>
      <c r="X124" s="331"/>
      <c r="Z124" s="332">
        <v>3</v>
      </c>
      <c r="AA124" s="332">
        <v>3</v>
      </c>
      <c r="AB124" s="332">
        <v>3</v>
      </c>
    </row>
    <row r="125" spans="1:28" ht="12" customHeight="1" x14ac:dyDescent="0.25">
      <c r="A125" s="17"/>
      <c r="B125" s="371"/>
      <c r="C125" s="369"/>
      <c r="D125" s="33"/>
      <c r="E125" s="34" t="s">
        <v>4</v>
      </c>
      <c r="F125" s="3">
        <v>53</v>
      </c>
      <c r="G125" s="4">
        <v>100</v>
      </c>
      <c r="H125" s="35">
        <v>2405</v>
      </c>
      <c r="I125" s="36">
        <v>100</v>
      </c>
      <c r="J125" s="35">
        <v>22755</v>
      </c>
      <c r="K125" s="36">
        <v>100</v>
      </c>
      <c r="L125" s="35">
        <v>3282</v>
      </c>
      <c r="M125" s="36">
        <v>100</v>
      </c>
      <c r="N125" s="22"/>
      <c r="O125" s="312"/>
      <c r="P125" s="73"/>
      <c r="Q125" s="53"/>
      <c r="R125" s="73"/>
      <c r="S125" s="73"/>
      <c r="T125" s="53"/>
      <c r="U125" s="73"/>
      <c r="V125" s="73"/>
      <c r="W125" s="53"/>
      <c r="X125" s="73"/>
    </row>
    <row r="126" spans="1:28" ht="12" customHeight="1" x14ac:dyDescent="0.25">
      <c r="A126" s="17" t="s">
        <v>15</v>
      </c>
      <c r="B126" s="362" t="s">
        <v>97</v>
      </c>
      <c r="C126" s="365" t="s">
        <v>101</v>
      </c>
      <c r="D126" s="18">
        <v>1</v>
      </c>
      <c r="E126" s="19" t="s">
        <v>40</v>
      </c>
      <c r="F126" s="1">
        <v>2</v>
      </c>
      <c r="G126" s="2">
        <v>6.3804129362324113</v>
      </c>
      <c r="H126" s="20">
        <v>64</v>
      </c>
      <c r="I126" s="21">
        <v>2.8051671059297978</v>
      </c>
      <c r="J126" s="20">
        <v>698</v>
      </c>
      <c r="K126" s="21">
        <v>3.3190102847619722</v>
      </c>
      <c r="L126" s="20">
        <v>89</v>
      </c>
      <c r="M126" s="21">
        <v>2.6315018606685334</v>
      </c>
      <c r="N126" s="22"/>
      <c r="O126" s="307"/>
      <c r="P126" s="23"/>
      <c r="Q126" s="24"/>
      <c r="R126" s="23"/>
      <c r="S126" s="23"/>
      <c r="T126" s="24"/>
      <c r="U126" s="23"/>
      <c r="V126" s="23"/>
      <c r="W126" s="24"/>
      <c r="X126" s="23"/>
    </row>
    <row r="127" spans="1:28" ht="12" customHeight="1" x14ac:dyDescent="0.25">
      <c r="A127" s="17"/>
      <c r="B127" s="370"/>
      <c r="C127" s="366"/>
      <c r="D127" s="18">
        <v>2</v>
      </c>
      <c r="E127" s="19" t="s">
        <v>41</v>
      </c>
      <c r="F127" s="1">
        <v>7</v>
      </c>
      <c r="G127" s="2">
        <v>11.969303855289597</v>
      </c>
      <c r="H127" s="20">
        <v>368</v>
      </c>
      <c r="I127" s="21">
        <v>15.960981292505707</v>
      </c>
      <c r="J127" s="20">
        <v>4278</v>
      </c>
      <c r="K127" s="21">
        <v>19.033302443850747</v>
      </c>
      <c r="L127" s="20">
        <v>605</v>
      </c>
      <c r="M127" s="21">
        <v>18.619346988156597</v>
      </c>
      <c r="N127" s="22"/>
      <c r="O127" s="308"/>
      <c r="P127" s="25"/>
      <c r="Q127" s="26"/>
      <c r="R127" s="25"/>
      <c r="S127" s="25"/>
      <c r="T127" s="26"/>
      <c r="U127" s="25"/>
      <c r="V127" s="25"/>
      <c r="W127" s="26"/>
      <c r="X127" s="25"/>
    </row>
    <row r="128" spans="1:28" ht="12" customHeight="1" x14ac:dyDescent="0.25">
      <c r="A128" s="17"/>
      <c r="B128" s="370"/>
      <c r="C128" s="366"/>
      <c r="D128" s="18">
        <v>3</v>
      </c>
      <c r="E128" s="19" t="s">
        <v>42</v>
      </c>
      <c r="F128" s="1">
        <v>19</v>
      </c>
      <c r="G128" s="2">
        <v>36.435592910652289</v>
      </c>
      <c r="H128" s="20">
        <v>922</v>
      </c>
      <c r="I128" s="21">
        <v>39.270283716454237</v>
      </c>
      <c r="J128" s="20">
        <v>9369</v>
      </c>
      <c r="K128" s="21">
        <v>41.365906587911567</v>
      </c>
      <c r="L128" s="20">
        <v>1297</v>
      </c>
      <c r="M128" s="21">
        <v>39.530382169801634</v>
      </c>
      <c r="N128" s="22"/>
      <c r="O128" s="305">
        <v>3.204845605700712</v>
      </c>
      <c r="P128" s="304">
        <v>3.2039225238074782</v>
      </c>
      <c r="Q128" s="28" t="s">
        <v>354</v>
      </c>
      <c r="R128" s="29">
        <v>1.1388166212142579E-3</v>
      </c>
      <c r="S128" s="304">
        <v>3.1061045767010138</v>
      </c>
      <c r="T128" s="28" t="s">
        <v>354</v>
      </c>
      <c r="U128" s="29">
        <v>0.12016148638279808</v>
      </c>
      <c r="V128" s="304">
        <v>3.1533641827187155</v>
      </c>
      <c r="W128" s="28" t="s">
        <v>354</v>
      </c>
      <c r="X128" s="29">
        <v>6.3140997446264113E-2</v>
      </c>
    </row>
    <row r="129" spans="1:28" ht="12" customHeight="1" x14ac:dyDescent="0.25">
      <c r="A129" s="17"/>
      <c r="B129" s="370"/>
      <c r="C129" s="366"/>
      <c r="D129" s="18">
        <v>4</v>
      </c>
      <c r="E129" s="19" t="s">
        <v>55</v>
      </c>
      <c r="F129" s="1">
        <v>25</v>
      </c>
      <c r="G129" s="2">
        <v>45.214690297825683</v>
      </c>
      <c r="H129" s="20">
        <v>1044</v>
      </c>
      <c r="I129" s="21">
        <v>41.963567885111075</v>
      </c>
      <c r="J129" s="20">
        <v>8389</v>
      </c>
      <c r="K129" s="21">
        <v>36.281780683476256</v>
      </c>
      <c r="L129" s="20">
        <v>1283</v>
      </c>
      <c r="M129" s="21">
        <v>39.218768981370104</v>
      </c>
      <c r="N129" s="22"/>
      <c r="O129" s="307"/>
      <c r="P129" s="271" t="s">
        <v>359</v>
      </c>
      <c r="Q129" s="330"/>
      <c r="R129" s="330"/>
      <c r="S129" s="271" t="s">
        <v>359</v>
      </c>
      <c r="T129" s="330"/>
      <c r="U129" s="330"/>
      <c r="V129" s="271" t="s">
        <v>359</v>
      </c>
      <c r="W129" s="331"/>
      <c r="X129" s="331"/>
      <c r="Z129" s="332">
        <v>3</v>
      </c>
      <c r="AA129" s="332">
        <v>3</v>
      </c>
      <c r="AB129" s="332">
        <v>3</v>
      </c>
    </row>
    <row r="130" spans="1:28" ht="12" customHeight="1" x14ac:dyDescent="0.25">
      <c r="A130" s="41"/>
      <c r="B130" s="371"/>
      <c r="C130" s="369"/>
      <c r="D130" s="33"/>
      <c r="E130" s="34" t="s">
        <v>4</v>
      </c>
      <c r="F130" s="3">
        <v>53</v>
      </c>
      <c r="G130" s="4">
        <v>100</v>
      </c>
      <c r="H130" s="35">
        <v>2398</v>
      </c>
      <c r="I130" s="36">
        <v>100</v>
      </c>
      <c r="J130" s="35">
        <v>22734</v>
      </c>
      <c r="K130" s="36">
        <v>100</v>
      </c>
      <c r="L130" s="35">
        <v>3274</v>
      </c>
      <c r="M130" s="36">
        <v>100</v>
      </c>
      <c r="N130" s="22"/>
      <c r="O130" s="312"/>
      <c r="P130" s="73"/>
      <c r="Q130" s="53"/>
      <c r="R130" s="73"/>
      <c r="S130" s="73"/>
      <c r="T130" s="53"/>
      <c r="U130" s="73"/>
      <c r="V130" s="73"/>
      <c r="W130" s="53"/>
      <c r="X130" s="73"/>
    </row>
    <row r="131" spans="1:28" ht="12" customHeight="1" x14ac:dyDescent="0.25">
      <c r="A131" s="17" t="s">
        <v>16</v>
      </c>
      <c r="B131" s="374" t="s">
        <v>98</v>
      </c>
      <c r="C131" s="375" t="s">
        <v>102</v>
      </c>
      <c r="D131" s="54">
        <v>1</v>
      </c>
      <c r="E131" s="55" t="s">
        <v>40</v>
      </c>
      <c r="F131" s="7">
        <v>2</v>
      </c>
      <c r="G131" s="8">
        <v>4.8067341084100841</v>
      </c>
      <c r="H131" s="56">
        <v>55</v>
      </c>
      <c r="I131" s="57">
        <v>2.5290887003039551</v>
      </c>
      <c r="J131" s="56">
        <v>662</v>
      </c>
      <c r="K131" s="57">
        <v>3.0721965228088068</v>
      </c>
      <c r="L131" s="56">
        <v>77</v>
      </c>
      <c r="M131" s="57">
        <v>2.2686295406574719</v>
      </c>
      <c r="N131" s="22"/>
      <c r="O131" s="313"/>
      <c r="P131" s="74"/>
      <c r="Q131" s="75"/>
      <c r="R131" s="74"/>
      <c r="S131" s="74"/>
      <c r="T131" s="75"/>
      <c r="U131" s="74"/>
      <c r="V131" s="74"/>
      <c r="W131" s="75"/>
      <c r="X131" s="74"/>
    </row>
    <row r="132" spans="1:28" ht="12" customHeight="1" x14ac:dyDescent="0.25">
      <c r="A132" s="17"/>
      <c r="B132" s="370"/>
      <c r="C132" s="366"/>
      <c r="D132" s="18">
        <v>2</v>
      </c>
      <c r="E132" s="19" t="s">
        <v>41</v>
      </c>
      <c r="F132" s="1">
        <v>5</v>
      </c>
      <c r="G132" s="2">
        <v>11.124867884644415</v>
      </c>
      <c r="H132" s="20">
        <v>368</v>
      </c>
      <c r="I132" s="21">
        <v>15.764751761502541</v>
      </c>
      <c r="J132" s="20">
        <v>4332</v>
      </c>
      <c r="K132" s="21">
        <v>19.456063940991676</v>
      </c>
      <c r="L132" s="20">
        <v>575</v>
      </c>
      <c r="M132" s="21">
        <v>17.520209069577636</v>
      </c>
      <c r="N132" s="22"/>
      <c r="O132" s="308"/>
      <c r="P132" s="25"/>
      <c r="Q132" s="26"/>
      <c r="R132" s="25"/>
      <c r="S132" s="25"/>
      <c r="T132" s="26"/>
      <c r="U132" s="25"/>
      <c r="V132" s="25"/>
      <c r="W132" s="26"/>
      <c r="X132" s="25"/>
    </row>
    <row r="133" spans="1:28" ht="12" customHeight="1" x14ac:dyDescent="0.25">
      <c r="A133" s="17"/>
      <c r="B133" s="370"/>
      <c r="C133" s="366"/>
      <c r="D133" s="18">
        <v>3</v>
      </c>
      <c r="E133" s="19" t="s">
        <v>42</v>
      </c>
      <c r="F133" s="1">
        <v>20</v>
      </c>
      <c r="G133" s="2">
        <v>40.931601993054507</v>
      </c>
      <c r="H133" s="20">
        <v>961</v>
      </c>
      <c r="I133" s="21">
        <v>41.05881469914425</v>
      </c>
      <c r="J133" s="20">
        <v>9447</v>
      </c>
      <c r="K133" s="21">
        <v>41.452530379155398</v>
      </c>
      <c r="L133" s="20">
        <v>1368</v>
      </c>
      <c r="M133" s="21">
        <v>41.819178557341381</v>
      </c>
      <c r="N133" s="22"/>
      <c r="O133" s="305">
        <v>3.2239845991242637</v>
      </c>
      <c r="P133" s="304">
        <v>3.19824415676942</v>
      </c>
      <c r="Q133" s="28" t="s">
        <v>354</v>
      </c>
      <c r="R133" s="29">
        <v>3.2440847588135022E-2</v>
      </c>
      <c r="S133" s="304">
        <v>3.1041875217043202</v>
      </c>
      <c r="T133" s="28" t="s">
        <v>354</v>
      </c>
      <c r="U133" s="29">
        <v>0.14668732841560378</v>
      </c>
      <c r="V133" s="304">
        <v>3.1633451468152289</v>
      </c>
      <c r="W133" s="28" t="s">
        <v>354</v>
      </c>
      <c r="X133" s="29">
        <v>7.6656051159895822E-2</v>
      </c>
    </row>
    <row r="134" spans="1:28" ht="12" customHeight="1" x14ac:dyDescent="0.25">
      <c r="A134" s="17"/>
      <c r="B134" s="370"/>
      <c r="C134" s="366"/>
      <c r="D134" s="18">
        <v>4</v>
      </c>
      <c r="E134" s="19" t="s">
        <v>55</v>
      </c>
      <c r="F134" s="1">
        <v>25</v>
      </c>
      <c r="G134" s="2">
        <v>43.136796013890979</v>
      </c>
      <c r="H134" s="20">
        <v>1016</v>
      </c>
      <c r="I134" s="21">
        <v>40.647344839050071</v>
      </c>
      <c r="J134" s="20">
        <v>8248</v>
      </c>
      <c r="K134" s="21">
        <v>36.019209157044472</v>
      </c>
      <c r="L134" s="20">
        <v>1243</v>
      </c>
      <c r="M134" s="21">
        <v>38.391982832420496</v>
      </c>
      <c r="N134" s="22"/>
      <c r="O134" s="307"/>
      <c r="P134" s="271" t="s">
        <v>359</v>
      </c>
      <c r="Q134" s="330"/>
      <c r="R134" s="330"/>
      <c r="S134" s="271" t="s">
        <v>359</v>
      </c>
      <c r="T134" s="330"/>
      <c r="U134" s="330"/>
      <c r="V134" s="271" t="s">
        <v>359</v>
      </c>
      <c r="W134" s="331"/>
      <c r="X134" s="331"/>
      <c r="Z134" s="332">
        <v>3</v>
      </c>
      <c r="AA134" s="332">
        <v>3</v>
      </c>
      <c r="AB134" s="332">
        <v>3</v>
      </c>
    </row>
    <row r="135" spans="1:28" ht="12" customHeight="1" x14ac:dyDescent="0.25">
      <c r="A135" s="76"/>
      <c r="B135" s="371"/>
      <c r="C135" s="369"/>
      <c r="D135" s="33"/>
      <c r="E135" s="34" t="s">
        <v>4</v>
      </c>
      <c r="F135" s="3">
        <v>52</v>
      </c>
      <c r="G135" s="4">
        <v>100</v>
      </c>
      <c r="H135" s="35">
        <v>2400</v>
      </c>
      <c r="I135" s="36">
        <v>100</v>
      </c>
      <c r="J135" s="35">
        <v>22689</v>
      </c>
      <c r="K135" s="36">
        <v>100</v>
      </c>
      <c r="L135" s="35">
        <v>3263</v>
      </c>
      <c r="M135" s="36">
        <v>100</v>
      </c>
      <c r="N135" s="22"/>
      <c r="O135" s="312"/>
      <c r="P135" s="73"/>
      <c r="Q135" s="53"/>
      <c r="R135" s="73"/>
      <c r="S135" s="73"/>
      <c r="T135" s="53"/>
      <c r="U135" s="73"/>
      <c r="V135" s="73"/>
      <c r="W135" s="53"/>
      <c r="X135" s="73"/>
    </row>
    <row r="136" spans="1:28" s="176" customFormat="1" ht="15" customHeight="1" x14ac:dyDescent="0.25">
      <c r="A136" s="69" t="s">
        <v>103</v>
      </c>
      <c r="B136" s="70"/>
      <c r="C136" s="15"/>
      <c r="D136" s="118"/>
      <c r="E136" s="70"/>
      <c r="F136" s="70"/>
      <c r="G136" s="70"/>
      <c r="H136" s="70"/>
      <c r="I136" s="70"/>
      <c r="J136" s="70"/>
      <c r="K136" s="70"/>
      <c r="L136" s="70"/>
      <c r="M136" s="70"/>
      <c r="N136" s="16"/>
      <c r="O136" s="316"/>
      <c r="P136" s="71"/>
      <c r="Q136" s="72"/>
      <c r="R136" s="71"/>
      <c r="S136" s="71"/>
      <c r="T136" s="72"/>
      <c r="U136" s="71"/>
      <c r="V136" s="71"/>
      <c r="W136" s="72"/>
      <c r="X136" s="71"/>
      <c r="Z136" s="334"/>
      <c r="AA136" s="334"/>
      <c r="AB136" s="334"/>
    </row>
    <row r="137" spans="1:28" ht="12" customHeight="1" x14ac:dyDescent="0.25">
      <c r="A137" s="17" t="s">
        <v>0</v>
      </c>
      <c r="B137" s="362" t="s">
        <v>104</v>
      </c>
      <c r="C137" s="365" t="s">
        <v>193</v>
      </c>
      <c r="D137" s="18">
        <v>1</v>
      </c>
      <c r="E137" s="19" t="s">
        <v>40</v>
      </c>
      <c r="F137" s="1">
        <v>0</v>
      </c>
      <c r="G137" s="2">
        <v>0</v>
      </c>
      <c r="H137" s="20">
        <v>12</v>
      </c>
      <c r="I137" s="21">
        <v>0.58830926012509765</v>
      </c>
      <c r="J137" s="20">
        <v>233</v>
      </c>
      <c r="K137" s="21">
        <v>1.1528012790039064</v>
      </c>
      <c r="L137" s="20">
        <v>19</v>
      </c>
      <c r="M137" s="21">
        <v>0.58163279091613651</v>
      </c>
      <c r="N137" s="22"/>
      <c r="O137" s="307"/>
      <c r="P137" s="23"/>
      <c r="Q137" s="24"/>
      <c r="R137" s="23"/>
      <c r="S137" s="23"/>
      <c r="T137" s="24"/>
      <c r="U137" s="23"/>
      <c r="V137" s="23"/>
      <c r="W137" s="24"/>
      <c r="X137" s="23"/>
    </row>
    <row r="138" spans="1:28" ht="12" customHeight="1" x14ac:dyDescent="0.25">
      <c r="A138" s="17"/>
      <c r="B138" s="370"/>
      <c r="C138" s="366"/>
      <c r="D138" s="18">
        <v>2</v>
      </c>
      <c r="E138" s="19" t="s">
        <v>41</v>
      </c>
      <c r="F138" s="1">
        <v>8</v>
      </c>
      <c r="G138" s="2">
        <v>15.159510323405803</v>
      </c>
      <c r="H138" s="20">
        <v>223</v>
      </c>
      <c r="I138" s="21">
        <v>8.7649888967514933</v>
      </c>
      <c r="J138" s="20">
        <v>2744</v>
      </c>
      <c r="K138" s="21">
        <v>12.301991911709644</v>
      </c>
      <c r="L138" s="20">
        <v>353</v>
      </c>
      <c r="M138" s="21">
        <v>10.663347366726466</v>
      </c>
      <c r="N138" s="22"/>
      <c r="O138" s="308"/>
      <c r="P138" s="25"/>
      <c r="Q138" s="26"/>
      <c r="R138" s="25"/>
      <c r="S138" s="25"/>
      <c r="T138" s="26"/>
      <c r="U138" s="25"/>
      <c r="V138" s="25"/>
      <c r="W138" s="26"/>
      <c r="X138" s="25"/>
    </row>
    <row r="139" spans="1:28" ht="12" customHeight="1" x14ac:dyDescent="0.25">
      <c r="A139" s="17"/>
      <c r="B139" s="370"/>
      <c r="C139" s="366"/>
      <c r="D139" s="18">
        <v>3</v>
      </c>
      <c r="E139" s="19" t="s">
        <v>42</v>
      </c>
      <c r="F139" s="1">
        <v>20</v>
      </c>
      <c r="G139" s="2">
        <v>36.171752238260545</v>
      </c>
      <c r="H139" s="20">
        <v>1057</v>
      </c>
      <c r="I139" s="21">
        <v>43.918327362581081</v>
      </c>
      <c r="J139" s="20">
        <v>10213</v>
      </c>
      <c r="K139" s="21">
        <v>44.103595079924389</v>
      </c>
      <c r="L139" s="20">
        <v>1459</v>
      </c>
      <c r="M139" s="21">
        <v>44.870847313808831</v>
      </c>
      <c r="N139" s="22"/>
      <c r="O139" s="305">
        <v>3.3350922711492772</v>
      </c>
      <c r="P139" s="304">
        <v>3.36786767063544</v>
      </c>
      <c r="Q139" s="28" t="s">
        <v>354</v>
      </c>
      <c r="R139" s="29">
        <v>-4.8991228477112743E-2</v>
      </c>
      <c r="S139" s="304">
        <v>3.2783401725965176</v>
      </c>
      <c r="T139" s="28" t="s">
        <v>354</v>
      </c>
      <c r="U139" s="29">
        <v>7.898999154569103E-2</v>
      </c>
      <c r="V139" s="304">
        <v>3.3205755957998155</v>
      </c>
      <c r="W139" s="28" t="s">
        <v>354</v>
      </c>
      <c r="X139" s="29">
        <v>2.1211699408091769E-2</v>
      </c>
    </row>
    <row r="140" spans="1:28" ht="12" customHeight="1" x14ac:dyDescent="0.25">
      <c r="A140" s="17"/>
      <c r="B140" s="370"/>
      <c r="C140" s="366"/>
      <c r="D140" s="18">
        <v>4</v>
      </c>
      <c r="E140" s="19" t="s">
        <v>55</v>
      </c>
      <c r="F140" s="1">
        <v>25</v>
      </c>
      <c r="G140" s="2">
        <v>48.668737438333636</v>
      </c>
      <c r="H140" s="20">
        <v>1122</v>
      </c>
      <c r="I140" s="21">
        <v>46.728374480543422</v>
      </c>
      <c r="J140" s="20">
        <v>9694</v>
      </c>
      <c r="K140" s="21">
        <v>42.441611729364041</v>
      </c>
      <c r="L140" s="20">
        <v>1468</v>
      </c>
      <c r="M140" s="21">
        <v>43.884172528545669</v>
      </c>
      <c r="N140" s="22"/>
      <c r="O140" s="307"/>
      <c r="P140" s="271" t="s">
        <v>359</v>
      </c>
      <c r="Q140" s="330"/>
      <c r="R140" s="330"/>
      <c r="S140" s="271" t="s">
        <v>359</v>
      </c>
      <c r="T140" s="330"/>
      <c r="U140" s="330"/>
      <c r="V140" s="271" t="s">
        <v>359</v>
      </c>
      <c r="W140" s="331"/>
      <c r="X140" s="331"/>
      <c r="Z140" s="332">
        <v>3</v>
      </c>
      <c r="AA140" s="332">
        <v>3</v>
      </c>
      <c r="AB140" s="332">
        <v>3</v>
      </c>
    </row>
    <row r="141" spans="1:28" ht="12" customHeight="1" x14ac:dyDescent="0.25">
      <c r="A141" s="17"/>
      <c r="B141" s="371"/>
      <c r="C141" s="369"/>
      <c r="D141" s="33"/>
      <c r="E141" s="34" t="s">
        <v>4</v>
      </c>
      <c r="F141" s="3">
        <v>53</v>
      </c>
      <c r="G141" s="4">
        <v>100</v>
      </c>
      <c r="H141" s="35">
        <v>2414</v>
      </c>
      <c r="I141" s="36">
        <v>100</v>
      </c>
      <c r="J141" s="35">
        <v>22884</v>
      </c>
      <c r="K141" s="36">
        <v>100</v>
      </c>
      <c r="L141" s="35">
        <v>3299</v>
      </c>
      <c r="M141" s="36">
        <v>100</v>
      </c>
      <c r="N141" s="22"/>
      <c r="O141" s="312"/>
      <c r="P141" s="73"/>
      <c r="Q141" s="53"/>
      <c r="R141" s="73"/>
      <c r="S141" s="73"/>
      <c r="T141" s="53"/>
      <c r="U141" s="73"/>
      <c r="V141" s="73"/>
      <c r="W141" s="53"/>
      <c r="X141" s="73"/>
    </row>
    <row r="142" spans="1:28" ht="12" customHeight="1" x14ac:dyDescent="0.25">
      <c r="A142" s="17" t="s">
        <v>5</v>
      </c>
      <c r="B142" s="362" t="s">
        <v>105</v>
      </c>
      <c r="C142" s="365" t="s">
        <v>194</v>
      </c>
      <c r="D142" s="18">
        <v>1</v>
      </c>
      <c r="E142" s="19" t="s">
        <v>40</v>
      </c>
      <c r="F142" s="1">
        <v>0</v>
      </c>
      <c r="G142" s="2">
        <v>0</v>
      </c>
      <c r="H142" s="20">
        <v>15</v>
      </c>
      <c r="I142" s="21">
        <v>0.62333906781061255</v>
      </c>
      <c r="J142" s="20">
        <v>244</v>
      </c>
      <c r="K142" s="21">
        <v>1.2610501492572659</v>
      </c>
      <c r="L142" s="20">
        <v>13</v>
      </c>
      <c r="M142" s="21">
        <v>0.40219471462826828</v>
      </c>
      <c r="N142" s="22"/>
      <c r="O142" s="307"/>
      <c r="P142" s="23"/>
      <c r="Q142" s="24"/>
      <c r="R142" s="23"/>
      <c r="S142" s="23"/>
      <c r="T142" s="24"/>
      <c r="U142" s="23"/>
      <c r="V142" s="23"/>
      <c r="W142" s="24"/>
      <c r="X142" s="23"/>
    </row>
    <row r="143" spans="1:28" ht="12" customHeight="1" x14ac:dyDescent="0.25">
      <c r="A143" s="17"/>
      <c r="B143" s="370"/>
      <c r="C143" s="366"/>
      <c r="D143" s="18">
        <v>2</v>
      </c>
      <c r="E143" s="19" t="s">
        <v>41</v>
      </c>
      <c r="F143" s="1">
        <v>2</v>
      </c>
      <c r="G143" s="2">
        <v>4.6533893659784376</v>
      </c>
      <c r="H143" s="20">
        <v>243</v>
      </c>
      <c r="I143" s="21">
        <v>9.4581119461314884</v>
      </c>
      <c r="J143" s="20">
        <v>2777</v>
      </c>
      <c r="K143" s="21">
        <v>12.591470622158143</v>
      </c>
      <c r="L143" s="20">
        <v>306</v>
      </c>
      <c r="M143" s="21">
        <v>9.5485652870525026</v>
      </c>
      <c r="N143" s="22"/>
      <c r="O143" s="308"/>
      <c r="P143" s="25"/>
      <c r="Q143" s="26"/>
      <c r="R143" s="25"/>
      <c r="S143" s="25"/>
      <c r="T143" s="26"/>
      <c r="U143" s="25"/>
      <c r="V143" s="25"/>
      <c r="W143" s="26"/>
      <c r="X143" s="25"/>
    </row>
    <row r="144" spans="1:28" ht="12" customHeight="1" x14ac:dyDescent="0.25">
      <c r="A144" s="17"/>
      <c r="B144" s="370"/>
      <c r="C144" s="366"/>
      <c r="D144" s="18">
        <v>3</v>
      </c>
      <c r="E144" s="19" t="s">
        <v>42</v>
      </c>
      <c r="F144" s="1">
        <v>30</v>
      </c>
      <c r="G144" s="2">
        <v>54.257628357390821</v>
      </c>
      <c r="H144" s="20">
        <v>1083</v>
      </c>
      <c r="I144" s="21">
        <v>45.072226359361231</v>
      </c>
      <c r="J144" s="20">
        <v>10722</v>
      </c>
      <c r="K144" s="21">
        <v>46.255160792930909</v>
      </c>
      <c r="L144" s="20">
        <v>1521</v>
      </c>
      <c r="M144" s="21">
        <v>46.713875122225808</v>
      </c>
      <c r="N144" s="22"/>
      <c r="O144" s="305">
        <v>3.3643559291065221</v>
      </c>
      <c r="P144" s="304">
        <v>3.3414153254494696</v>
      </c>
      <c r="Q144" s="28" t="s">
        <v>354</v>
      </c>
      <c r="R144" s="29">
        <v>3.4331688704306716E-2</v>
      </c>
      <c r="S144" s="304">
        <v>3.2477874751498601</v>
      </c>
      <c r="T144" s="28" t="s">
        <v>354</v>
      </c>
      <c r="U144" s="29">
        <v>0.16272925307050376</v>
      </c>
      <c r="V144" s="304">
        <v>3.3298241015977599</v>
      </c>
      <c r="W144" s="28" t="s">
        <v>354</v>
      </c>
      <c r="X144" s="29">
        <v>5.246636480640797E-2</v>
      </c>
    </row>
    <row r="145" spans="1:28" ht="12" customHeight="1" x14ac:dyDescent="0.25">
      <c r="A145" s="17"/>
      <c r="B145" s="370"/>
      <c r="C145" s="366"/>
      <c r="D145" s="18">
        <v>4</v>
      </c>
      <c r="E145" s="19" t="s">
        <v>55</v>
      </c>
      <c r="F145" s="1">
        <v>21</v>
      </c>
      <c r="G145" s="2">
        <v>41.08898227663073</v>
      </c>
      <c r="H145" s="20">
        <v>1070</v>
      </c>
      <c r="I145" s="21">
        <v>44.846322626697642</v>
      </c>
      <c r="J145" s="20">
        <v>9101</v>
      </c>
      <c r="K145" s="21">
        <v>39.892318435655596</v>
      </c>
      <c r="L145" s="20">
        <v>1456</v>
      </c>
      <c r="M145" s="21">
        <v>43.335364876090566</v>
      </c>
      <c r="N145" s="22"/>
      <c r="O145" s="307"/>
      <c r="P145" s="271" t="s">
        <v>359</v>
      </c>
      <c r="Q145" s="330"/>
      <c r="R145" s="330"/>
      <c r="S145" s="271" t="s">
        <v>359</v>
      </c>
      <c r="T145" s="330"/>
      <c r="U145" s="330"/>
      <c r="V145" s="271" t="s">
        <v>359</v>
      </c>
      <c r="W145" s="331"/>
      <c r="X145" s="331"/>
      <c r="Z145" s="332">
        <v>3</v>
      </c>
      <c r="AA145" s="332">
        <v>3</v>
      </c>
      <c r="AB145" s="332">
        <v>3</v>
      </c>
    </row>
    <row r="146" spans="1:28" ht="12" customHeight="1" x14ac:dyDescent="0.25">
      <c r="A146" s="17"/>
      <c r="B146" s="371"/>
      <c r="C146" s="369"/>
      <c r="D146" s="33"/>
      <c r="E146" s="34" t="s">
        <v>4</v>
      </c>
      <c r="F146" s="3">
        <v>53</v>
      </c>
      <c r="G146" s="4">
        <v>100</v>
      </c>
      <c r="H146" s="35">
        <v>2411</v>
      </c>
      <c r="I146" s="36">
        <v>100</v>
      </c>
      <c r="J146" s="35">
        <v>22844</v>
      </c>
      <c r="K146" s="36">
        <v>100</v>
      </c>
      <c r="L146" s="35">
        <v>3296</v>
      </c>
      <c r="M146" s="36">
        <v>100</v>
      </c>
      <c r="N146" s="22"/>
      <c r="O146" s="312"/>
      <c r="P146" s="73"/>
      <c r="Q146" s="53"/>
      <c r="R146" s="73"/>
      <c r="S146" s="73"/>
      <c r="T146" s="53"/>
      <c r="U146" s="73"/>
      <c r="V146" s="73"/>
      <c r="W146" s="53"/>
      <c r="X146" s="73"/>
    </row>
    <row r="147" spans="1:28" ht="12" customHeight="1" x14ac:dyDescent="0.25">
      <c r="A147" s="17" t="s">
        <v>14</v>
      </c>
      <c r="B147" s="362" t="s">
        <v>106</v>
      </c>
      <c r="C147" s="365" t="s">
        <v>195</v>
      </c>
      <c r="D147" s="18">
        <v>1</v>
      </c>
      <c r="E147" s="19" t="s">
        <v>40</v>
      </c>
      <c r="F147" s="1">
        <v>1</v>
      </c>
      <c r="G147" s="2">
        <v>3.2375781580294154</v>
      </c>
      <c r="H147" s="20">
        <v>26</v>
      </c>
      <c r="I147" s="21">
        <v>1.145727862006273</v>
      </c>
      <c r="J147" s="20">
        <v>322</v>
      </c>
      <c r="K147" s="21">
        <v>1.6015041775475594</v>
      </c>
      <c r="L147" s="20">
        <v>28</v>
      </c>
      <c r="M147" s="21">
        <v>0.90674294423475577</v>
      </c>
      <c r="N147" s="22"/>
      <c r="O147" s="307"/>
      <c r="P147" s="23"/>
      <c r="Q147" s="24"/>
      <c r="R147" s="23"/>
      <c r="S147" s="23"/>
      <c r="T147" s="24"/>
      <c r="U147" s="23"/>
      <c r="V147" s="23"/>
      <c r="W147" s="24"/>
      <c r="X147" s="23"/>
    </row>
    <row r="148" spans="1:28" ht="12" customHeight="1" x14ac:dyDescent="0.25">
      <c r="A148" s="17"/>
      <c r="B148" s="370"/>
      <c r="C148" s="366"/>
      <c r="D148" s="18">
        <v>2</v>
      </c>
      <c r="E148" s="19" t="s">
        <v>41</v>
      </c>
      <c r="F148" s="1">
        <v>6</v>
      </c>
      <c r="G148" s="2">
        <v>10.662127381826538</v>
      </c>
      <c r="H148" s="20">
        <v>262</v>
      </c>
      <c r="I148" s="21">
        <v>10.230285394595287</v>
      </c>
      <c r="J148" s="20">
        <v>2924</v>
      </c>
      <c r="K148" s="21">
        <v>13.254242652480835</v>
      </c>
      <c r="L148" s="20">
        <v>353</v>
      </c>
      <c r="M148" s="21">
        <v>11.002344869561655</v>
      </c>
      <c r="N148" s="22"/>
      <c r="O148" s="308"/>
      <c r="P148" s="25"/>
      <c r="Q148" s="26"/>
      <c r="R148" s="25"/>
      <c r="S148" s="25"/>
      <c r="T148" s="26"/>
      <c r="U148" s="25"/>
      <c r="V148" s="25"/>
      <c r="W148" s="26"/>
      <c r="X148" s="25"/>
    </row>
    <row r="149" spans="1:28" ht="12" customHeight="1" x14ac:dyDescent="0.25">
      <c r="A149" s="17"/>
      <c r="B149" s="370"/>
      <c r="C149" s="366"/>
      <c r="D149" s="18">
        <v>3</v>
      </c>
      <c r="E149" s="19" t="s">
        <v>42</v>
      </c>
      <c r="F149" s="1">
        <v>21</v>
      </c>
      <c r="G149" s="2">
        <v>39.946448306297874</v>
      </c>
      <c r="H149" s="20">
        <v>917</v>
      </c>
      <c r="I149" s="21">
        <v>38.308400030669581</v>
      </c>
      <c r="J149" s="20">
        <v>9084</v>
      </c>
      <c r="K149" s="21">
        <v>39.646621761371335</v>
      </c>
      <c r="L149" s="20">
        <v>1327</v>
      </c>
      <c r="M149" s="21">
        <v>40.604589860300941</v>
      </c>
      <c r="N149" s="22"/>
      <c r="O149" s="305">
        <v>3.2901656245596071</v>
      </c>
      <c r="P149" s="304">
        <v>3.3779384559412504</v>
      </c>
      <c r="Q149" s="28" t="s">
        <v>354</v>
      </c>
      <c r="R149" s="29">
        <v>-0.12243474472033962</v>
      </c>
      <c r="S149" s="304">
        <v>3.2904038040103063</v>
      </c>
      <c r="T149" s="28" t="s">
        <v>354</v>
      </c>
      <c r="U149" s="29">
        <v>-3.1615997909136424E-4</v>
      </c>
      <c r="V149" s="304">
        <v>3.3467049156786346</v>
      </c>
      <c r="W149" s="28" t="s">
        <v>354</v>
      </c>
      <c r="X149" s="29">
        <v>-7.9563102429674321E-2</v>
      </c>
    </row>
    <row r="150" spans="1:28" ht="12" customHeight="1" x14ac:dyDescent="0.25">
      <c r="A150" s="17"/>
      <c r="B150" s="370"/>
      <c r="C150" s="366"/>
      <c r="D150" s="18">
        <v>4</v>
      </c>
      <c r="E150" s="19" t="s">
        <v>55</v>
      </c>
      <c r="F150" s="1">
        <v>24</v>
      </c>
      <c r="G150" s="2">
        <v>46.153846153846153</v>
      </c>
      <c r="H150" s="20">
        <v>1197</v>
      </c>
      <c r="I150" s="21">
        <v>50.315586712730166</v>
      </c>
      <c r="J150" s="20">
        <v>10438</v>
      </c>
      <c r="K150" s="21">
        <v>45.497631408601791</v>
      </c>
      <c r="L150" s="20">
        <v>1572</v>
      </c>
      <c r="M150" s="21">
        <v>47.486322325899764</v>
      </c>
      <c r="N150" s="22"/>
      <c r="O150" s="307"/>
      <c r="P150" s="271" t="s">
        <v>359</v>
      </c>
      <c r="Q150" s="330"/>
      <c r="R150" s="330"/>
      <c r="S150" s="271" t="s">
        <v>359</v>
      </c>
      <c r="T150" s="330"/>
      <c r="U150" s="330"/>
      <c r="V150" s="271" t="s">
        <v>359</v>
      </c>
      <c r="W150" s="331"/>
      <c r="X150" s="331"/>
      <c r="Z150" s="332">
        <v>3</v>
      </c>
      <c r="AA150" s="332">
        <v>3</v>
      </c>
      <c r="AB150" s="332">
        <v>3</v>
      </c>
    </row>
    <row r="151" spans="1:28" ht="12" customHeight="1" x14ac:dyDescent="0.25">
      <c r="A151" s="17"/>
      <c r="B151" s="371"/>
      <c r="C151" s="369"/>
      <c r="D151" s="33"/>
      <c r="E151" s="34" t="s">
        <v>4</v>
      </c>
      <c r="F151" s="3">
        <v>52</v>
      </c>
      <c r="G151" s="4">
        <v>100</v>
      </c>
      <c r="H151" s="35">
        <v>2402</v>
      </c>
      <c r="I151" s="36">
        <v>100</v>
      </c>
      <c r="J151" s="35">
        <v>22768</v>
      </c>
      <c r="K151" s="36">
        <v>100</v>
      </c>
      <c r="L151" s="35">
        <v>3280</v>
      </c>
      <c r="M151" s="36">
        <v>100</v>
      </c>
      <c r="N151" s="22"/>
      <c r="O151" s="312"/>
      <c r="P151" s="73"/>
      <c r="Q151" s="53"/>
      <c r="R151" s="73"/>
      <c r="S151" s="73"/>
      <c r="T151" s="53"/>
      <c r="U151" s="73"/>
      <c r="V151" s="73"/>
      <c r="W151" s="53"/>
      <c r="X151" s="73"/>
    </row>
    <row r="152" spans="1:28" ht="12" customHeight="1" x14ac:dyDescent="0.25">
      <c r="A152" s="17" t="s">
        <v>15</v>
      </c>
      <c r="B152" s="362" t="s">
        <v>107</v>
      </c>
      <c r="C152" s="365" t="s">
        <v>196</v>
      </c>
      <c r="D152" s="18">
        <v>1</v>
      </c>
      <c r="E152" s="19" t="s">
        <v>40</v>
      </c>
      <c r="F152" s="1">
        <v>2</v>
      </c>
      <c r="G152" s="2">
        <v>6.3804129362324113</v>
      </c>
      <c r="H152" s="20">
        <v>106</v>
      </c>
      <c r="I152" s="21">
        <v>4.5696235058553007</v>
      </c>
      <c r="J152" s="20">
        <v>1354</v>
      </c>
      <c r="K152" s="21">
        <v>6.2990204752824557</v>
      </c>
      <c r="L152" s="20">
        <v>195</v>
      </c>
      <c r="M152" s="21">
        <v>6.1178446451088497</v>
      </c>
      <c r="N152" s="22"/>
      <c r="O152" s="307"/>
      <c r="P152" s="23"/>
      <c r="Q152" s="24"/>
      <c r="R152" s="23"/>
      <c r="S152" s="23"/>
      <c r="T152" s="24"/>
      <c r="U152" s="23"/>
      <c r="V152" s="23"/>
      <c r="W152" s="24"/>
      <c r="X152" s="23"/>
    </row>
    <row r="153" spans="1:28" ht="12" customHeight="1" x14ac:dyDescent="0.25">
      <c r="A153" s="17"/>
      <c r="B153" s="370"/>
      <c r="C153" s="366"/>
      <c r="D153" s="18">
        <v>2</v>
      </c>
      <c r="E153" s="19" t="s">
        <v>41</v>
      </c>
      <c r="F153" s="1">
        <v>11</v>
      </c>
      <c r="G153" s="2">
        <v>17.822035446738525</v>
      </c>
      <c r="H153" s="20">
        <v>523</v>
      </c>
      <c r="I153" s="21">
        <v>21.98852359959649</v>
      </c>
      <c r="J153" s="20">
        <v>5423</v>
      </c>
      <c r="K153" s="21">
        <v>23.71901328733464</v>
      </c>
      <c r="L153" s="20">
        <v>831</v>
      </c>
      <c r="M153" s="21">
        <v>25.903170875018489</v>
      </c>
      <c r="N153" s="22"/>
      <c r="O153" s="308"/>
      <c r="P153" s="25"/>
      <c r="Q153" s="26"/>
      <c r="R153" s="25"/>
      <c r="S153" s="25"/>
      <c r="T153" s="26"/>
      <c r="U153" s="25"/>
      <c r="V153" s="25"/>
      <c r="W153" s="26"/>
      <c r="X153" s="25"/>
    </row>
    <row r="154" spans="1:28" ht="12" customHeight="1" x14ac:dyDescent="0.25">
      <c r="A154" s="17"/>
      <c r="B154" s="370"/>
      <c r="C154" s="366"/>
      <c r="D154" s="18">
        <v>3</v>
      </c>
      <c r="E154" s="19" t="s">
        <v>42</v>
      </c>
      <c r="F154" s="1">
        <v>15</v>
      </c>
      <c r="G154" s="2">
        <v>32.309884889457329</v>
      </c>
      <c r="H154" s="20">
        <v>905</v>
      </c>
      <c r="I154" s="21">
        <v>37.531314207402467</v>
      </c>
      <c r="J154" s="20">
        <v>8157</v>
      </c>
      <c r="K154" s="21">
        <v>35.634352712367132</v>
      </c>
      <c r="L154" s="20">
        <v>1167</v>
      </c>
      <c r="M154" s="21">
        <v>35.725322918405226</v>
      </c>
      <c r="N154" s="22"/>
      <c r="O154" s="305">
        <v>3.1290480540836816</v>
      </c>
      <c r="P154" s="304">
        <v>3.0478276807584224</v>
      </c>
      <c r="Q154" s="28" t="s">
        <v>354</v>
      </c>
      <c r="R154" s="29">
        <v>9.2868347617658248E-2</v>
      </c>
      <c r="S154" s="304">
        <v>2.980305592871157</v>
      </c>
      <c r="T154" s="28" t="s">
        <v>354</v>
      </c>
      <c r="U154" s="29">
        <v>0.16302460879549799</v>
      </c>
      <c r="V154" s="304">
        <v>2.9411480139621902</v>
      </c>
      <c r="W154" s="28" t="s">
        <v>354</v>
      </c>
      <c r="X154" s="29">
        <v>0.20691303222039256</v>
      </c>
    </row>
    <row r="155" spans="1:28" ht="12" customHeight="1" x14ac:dyDescent="0.25">
      <c r="A155" s="17"/>
      <c r="B155" s="370"/>
      <c r="C155" s="366"/>
      <c r="D155" s="18">
        <v>4</v>
      </c>
      <c r="E155" s="19" t="s">
        <v>55</v>
      </c>
      <c r="F155" s="1">
        <v>25</v>
      </c>
      <c r="G155" s="2">
        <v>43.487666727571714</v>
      </c>
      <c r="H155" s="20">
        <v>868</v>
      </c>
      <c r="I155" s="21">
        <v>35.910538687146563</v>
      </c>
      <c r="J155" s="20">
        <v>7842</v>
      </c>
      <c r="K155" s="21">
        <v>34.347613525015944</v>
      </c>
      <c r="L155" s="20">
        <v>1086</v>
      </c>
      <c r="M155" s="21">
        <v>32.25366156146422</v>
      </c>
      <c r="N155" s="22"/>
      <c r="O155" s="307"/>
      <c r="P155" s="271" t="s">
        <v>359</v>
      </c>
      <c r="Q155" s="330"/>
      <c r="R155" s="330"/>
      <c r="S155" s="271" t="s">
        <v>359</v>
      </c>
      <c r="T155" s="330"/>
      <c r="U155" s="330"/>
      <c r="V155" s="271" t="s">
        <v>359</v>
      </c>
      <c r="W155" s="331"/>
      <c r="X155" s="331"/>
      <c r="Z155" s="332">
        <v>3</v>
      </c>
      <c r="AA155" s="332">
        <v>3</v>
      </c>
      <c r="AB155" s="332">
        <v>3</v>
      </c>
    </row>
    <row r="156" spans="1:28" ht="12" customHeight="1" x14ac:dyDescent="0.25">
      <c r="A156" s="17"/>
      <c r="B156" s="371"/>
      <c r="C156" s="369"/>
      <c r="D156" s="33"/>
      <c r="E156" s="34" t="s">
        <v>4</v>
      </c>
      <c r="F156" s="3">
        <v>53</v>
      </c>
      <c r="G156" s="4">
        <v>100</v>
      </c>
      <c r="H156" s="35">
        <v>2402</v>
      </c>
      <c r="I156" s="36">
        <v>100</v>
      </c>
      <c r="J156" s="35">
        <v>22776</v>
      </c>
      <c r="K156" s="36">
        <v>100</v>
      </c>
      <c r="L156" s="35">
        <v>3279</v>
      </c>
      <c r="M156" s="36">
        <v>100</v>
      </c>
      <c r="N156" s="22"/>
      <c r="O156" s="312"/>
      <c r="P156" s="73"/>
      <c r="Q156" s="53"/>
      <c r="R156" s="73"/>
      <c r="S156" s="73"/>
      <c r="T156" s="53"/>
      <c r="U156" s="73"/>
      <c r="V156" s="73"/>
      <c r="W156" s="53"/>
      <c r="X156" s="73"/>
    </row>
    <row r="157" spans="1:28" ht="12" customHeight="1" x14ac:dyDescent="0.25">
      <c r="A157" s="17" t="s">
        <v>16</v>
      </c>
      <c r="B157" s="362" t="s">
        <v>108</v>
      </c>
      <c r="C157" s="365" t="s">
        <v>197</v>
      </c>
      <c r="D157" s="18">
        <v>1</v>
      </c>
      <c r="E157" s="19" t="s">
        <v>40</v>
      </c>
      <c r="F157" s="1">
        <v>1</v>
      </c>
      <c r="G157" s="2">
        <v>3.1902064681162057</v>
      </c>
      <c r="H157" s="20">
        <v>62</v>
      </c>
      <c r="I157" s="21">
        <v>2.5530028848847621</v>
      </c>
      <c r="J157" s="20">
        <v>746</v>
      </c>
      <c r="K157" s="21">
        <v>3.5705456665196853</v>
      </c>
      <c r="L157" s="20">
        <v>73</v>
      </c>
      <c r="M157" s="21">
        <v>2.2971283264868188</v>
      </c>
      <c r="N157" s="22"/>
      <c r="O157" s="307"/>
      <c r="P157" s="23"/>
      <c r="Q157" s="24"/>
      <c r="R157" s="23"/>
      <c r="S157" s="23"/>
      <c r="T157" s="24"/>
      <c r="U157" s="23"/>
      <c r="V157" s="23"/>
      <c r="W157" s="24"/>
      <c r="X157" s="23"/>
    </row>
    <row r="158" spans="1:28" ht="12" customHeight="1" x14ac:dyDescent="0.25">
      <c r="A158" s="17"/>
      <c r="B158" s="370"/>
      <c r="C158" s="366"/>
      <c r="D158" s="18">
        <v>2</v>
      </c>
      <c r="E158" s="19" t="s">
        <v>41</v>
      </c>
      <c r="F158" s="1">
        <v>6</v>
      </c>
      <c r="G158" s="2">
        <v>10.506120957427365</v>
      </c>
      <c r="H158" s="20">
        <v>473</v>
      </c>
      <c r="I158" s="21">
        <v>19.296559286852183</v>
      </c>
      <c r="J158" s="20">
        <v>4715</v>
      </c>
      <c r="K158" s="21">
        <v>20.956440948024838</v>
      </c>
      <c r="L158" s="20">
        <v>623</v>
      </c>
      <c r="M158" s="21">
        <v>19.848537085996007</v>
      </c>
      <c r="N158" s="22"/>
      <c r="O158" s="308"/>
      <c r="P158" s="25"/>
      <c r="Q158" s="26"/>
      <c r="R158" s="25"/>
      <c r="S158" s="25"/>
      <c r="T158" s="26"/>
      <c r="U158" s="25"/>
      <c r="V158" s="25"/>
      <c r="W158" s="26"/>
      <c r="X158" s="25"/>
    </row>
    <row r="159" spans="1:28" ht="12" customHeight="1" x14ac:dyDescent="0.25">
      <c r="A159" s="17"/>
      <c r="B159" s="370"/>
      <c r="C159" s="366"/>
      <c r="D159" s="18">
        <v>3</v>
      </c>
      <c r="E159" s="19" t="s">
        <v>42</v>
      </c>
      <c r="F159" s="1">
        <v>24</v>
      </c>
      <c r="G159" s="2">
        <v>43.751507399963458</v>
      </c>
      <c r="H159" s="20">
        <v>1003</v>
      </c>
      <c r="I159" s="21">
        <v>42.240401106390493</v>
      </c>
      <c r="J159" s="20">
        <v>9695</v>
      </c>
      <c r="K159" s="21">
        <v>42.088560626181746</v>
      </c>
      <c r="L159" s="20">
        <v>1426</v>
      </c>
      <c r="M159" s="21">
        <v>43.513769833285579</v>
      </c>
      <c r="N159" s="22"/>
      <c r="O159" s="305">
        <v>3.2566563128083312</v>
      </c>
      <c r="P159" s="304">
        <v>3.1150747166525439</v>
      </c>
      <c r="Q159" s="28" t="s">
        <v>354</v>
      </c>
      <c r="R159" s="29">
        <v>0.17700132264303747</v>
      </c>
      <c r="S159" s="304">
        <v>3.05286920478206</v>
      </c>
      <c r="T159" s="28" t="s">
        <v>354</v>
      </c>
      <c r="U159" s="29">
        <v>0.24655875246495912</v>
      </c>
      <c r="V159" s="304">
        <v>3.0989777101525262</v>
      </c>
      <c r="W159" s="28" t="s">
        <v>354</v>
      </c>
      <c r="X159" s="29">
        <v>0.19965529166841545</v>
      </c>
    </row>
    <row r="160" spans="1:28" ht="12" customHeight="1" x14ac:dyDescent="0.25">
      <c r="A160" s="17"/>
      <c r="B160" s="370"/>
      <c r="C160" s="366"/>
      <c r="D160" s="18">
        <v>4</v>
      </c>
      <c r="E160" s="19" t="s">
        <v>55</v>
      </c>
      <c r="F160" s="1">
        <v>22</v>
      </c>
      <c r="G160" s="2">
        <v>42.552165174492963</v>
      </c>
      <c r="H160" s="20">
        <v>854</v>
      </c>
      <c r="I160" s="21">
        <v>35.910036721873325</v>
      </c>
      <c r="J160" s="20">
        <v>7520</v>
      </c>
      <c r="K160" s="21">
        <v>33.384452759274261</v>
      </c>
      <c r="L160" s="20">
        <v>1144</v>
      </c>
      <c r="M160" s="21">
        <v>34.340564754228673</v>
      </c>
      <c r="N160" s="22"/>
      <c r="O160" s="307"/>
      <c r="P160" s="271" t="s">
        <v>359</v>
      </c>
      <c r="Q160" s="330"/>
      <c r="R160" s="330"/>
      <c r="S160" s="271" t="s">
        <v>359</v>
      </c>
      <c r="T160" s="330"/>
      <c r="U160" s="330"/>
      <c r="V160" s="271" t="s">
        <v>359</v>
      </c>
      <c r="W160" s="331"/>
      <c r="X160" s="331"/>
      <c r="Z160" s="332">
        <v>3</v>
      </c>
      <c r="AA160" s="332">
        <v>3</v>
      </c>
      <c r="AB160" s="332">
        <v>3</v>
      </c>
    </row>
    <row r="161" spans="1:28" ht="12" customHeight="1" x14ac:dyDescent="0.25">
      <c r="A161" s="76"/>
      <c r="B161" s="371"/>
      <c r="C161" s="369"/>
      <c r="D161" s="33"/>
      <c r="E161" s="34" t="s">
        <v>4</v>
      </c>
      <c r="F161" s="3">
        <v>53</v>
      </c>
      <c r="G161" s="4">
        <v>100</v>
      </c>
      <c r="H161" s="35">
        <v>2392</v>
      </c>
      <c r="I161" s="36">
        <v>100</v>
      </c>
      <c r="J161" s="35">
        <v>22676</v>
      </c>
      <c r="K161" s="36">
        <v>100</v>
      </c>
      <c r="L161" s="35">
        <v>3266</v>
      </c>
      <c r="M161" s="36">
        <v>100</v>
      </c>
      <c r="N161" s="22"/>
      <c r="O161" s="312"/>
      <c r="P161" s="73"/>
      <c r="Q161" s="53"/>
      <c r="R161" s="73"/>
      <c r="S161" s="73"/>
      <c r="T161" s="53"/>
      <c r="U161" s="73"/>
      <c r="V161" s="73"/>
      <c r="W161" s="53"/>
      <c r="X161" s="73"/>
    </row>
    <row r="162" spans="1:28" s="176" customFormat="1" ht="13.15" customHeight="1" x14ac:dyDescent="0.25">
      <c r="A162" s="69" t="s">
        <v>109</v>
      </c>
      <c r="B162" s="70"/>
      <c r="C162" s="15"/>
      <c r="D162" s="15"/>
      <c r="E162" s="70"/>
      <c r="F162" s="70"/>
      <c r="G162" s="70"/>
      <c r="H162" s="70"/>
      <c r="I162" s="70"/>
      <c r="J162" s="70"/>
      <c r="K162" s="70"/>
      <c r="L162" s="70"/>
      <c r="M162" s="70"/>
      <c r="N162" s="16"/>
      <c r="O162" s="317"/>
      <c r="P162" s="269"/>
      <c r="Q162" s="269"/>
      <c r="R162" s="269"/>
      <c r="S162" s="269"/>
      <c r="T162" s="269"/>
      <c r="U162" s="269"/>
      <c r="V162" s="269"/>
      <c r="W162" s="269"/>
      <c r="X162" s="269"/>
      <c r="Z162" s="334"/>
      <c r="AA162" s="334"/>
      <c r="AB162" s="334"/>
    </row>
    <row r="163" spans="1:28" ht="11.45" customHeight="1" x14ac:dyDescent="0.25">
      <c r="A163" s="17" t="s">
        <v>0</v>
      </c>
      <c r="B163" s="362" t="s">
        <v>110</v>
      </c>
      <c r="C163" s="365" t="s">
        <v>198</v>
      </c>
      <c r="D163" s="18">
        <v>1</v>
      </c>
      <c r="E163" s="19" t="s">
        <v>1</v>
      </c>
      <c r="F163" s="1">
        <v>9</v>
      </c>
      <c r="G163" s="2">
        <v>16.622693221268037</v>
      </c>
      <c r="H163" s="20">
        <v>313</v>
      </c>
      <c r="I163" s="21">
        <v>12.523329042101313</v>
      </c>
      <c r="J163" s="20">
        <v>3390</v>
      </c>
      <c r="K163" s="21">
        <v>14.735274443301662</v>
      </c>
      <c r="L163" s="20">
        <v>422</v>
      </c>
      <c r="M163" s="21">
        <v>13.261027417022708</v>
      </c>
      <c r="N163" s="22"/>
      <c r="O163" s="307"/>
      <c r="P163" s="23"/>
      <c r="Q163" s="24"/>
      <c r="R163" s="23"/>
      <c r="S163" s="23"/>
      <c r="T163" s="24"/>
      <c r="U163" s="23"/>
      <c r="V163" s="23"/>
      <c r="W163" s="24"/>
      <c r="X163" s="23"/>
    </row>
    <row r="164" spans="1:28" ht="11.45" customHeight="1" x14ac:dyDescent="0.25">
      <c r="A164" s="17"/>
      <c r="B164" s="370"/>
      <c r="C164" s="366"/>
      <c r="D164" s="18">
        <v>2</v>
      </c>
      <c r="E164" s="19" t="s">
        <v>2</v>
      </c>
      <c r="F164" s="1">
        <v>16</v>
      </c>
      <c r="G164" s="2">
        <v>28.591997076557647</v>
      </c>
      <c r="H164" s="20">
        <v>685</v>
      </c>
      <c r="I164" s="21">
        <v>28.832853562418041</v>
      </c>
      <c r="J164" s="20">
        <v>7155</v>
      </c>
      <c r="K164" s="21">
        <v>31.051788403169539</v>
      </c>
      <c r="L164" s="20">
        <v>855</v>
      </c>
      <c r="M164" s="21">
        <v>26.311962832135144</v>
      </c>
      <c r="N164" s="22"/>
      <c r="O164" s="308"/>
      <c r="P164" s="25"/>
      <c r="Q164" s="26"/>
      <c r="R164" s="25"/>
      <c r="S164" s="25"/>
      <c r="T164" s="26"/>
      <c r="U164" s="25"/>
      <c r="V164" s="25"/>
      <c r="W164" s="26"/>
      <c r="X164" s="25"/>
    </row>
    <row r="165" spans="1:28" ht="11.45" customHeight="1" x14ac:dyDescent="0.25">
      <c r="A165" s="17"/>
      <c r="B165" s="370"/>
      <c r="C165" s="366"/>
      <c r="D165" s="18">
        <v>3</v>
      </c>
      <c r="E165" s="19" t="s">
        <v>3</v>
      </c>
      <c r="F165" s="1">
        <v>15</v>
      </c>
      <c r="G165" s="2">
        <v>30.582861319203353</v>
      </c>
      <c r="H165" s="20">
        <v>768</v>
      </c>
      <c r="I165" s="21">
        <v>31.867507469784584</v>
      </c>
      <c r="J165" s="20">
        <v>6969</v>
      </c>
      <c r="K165" s="21">
        <v>30.581662664826816</v>
      </c>
      <c r="L165" s="20">
        <v>1060</v>
      </c>
      <c r="M165" s="21">
        <v>31.488309375270052</v>
      </c>
      <c r="N165" s="22"/>
      <c r="O165" s="305">
        <v>2.6236506486387703</v>
      </c>
      <c r="P165" s="304">
        <v>2.7289679827907789</v>
      </c>
      <c r="Q165" s="28" t="s">
        <v>354</v>
      </c>
      <c r="R165" s="29">
        <v>-0.10594436836319986</v>
      </c>
      <c r="S165" s="304">
        <v>2.631089371989352</v>
      </c>
      <c r="T165" s="28" t="s">
        <v>354</v>
      </c>
      <c r="U165" s="29">
        <v>-7.4367419662991659E-3</v>
      </c>
      <c r="V165" s="304">
        <v>2.7610468270938049</v>
      </c>
      <c r="W165" s="28" t="s">
        <v>354</v>
      </c>
      <c r="X165" s="29">
        <v>-0.13552463187190145</v>
      </c>
    </row>
    <row r="166" spans="1:28" ht="11.45" customHeight="1" x14ac:dyDescent="0.25">
      <c r="A166" s="17"/>
      <c r="B166" s="370"/>
      <c r="C166" s="366"/>
      <c r="D166" s="18">
        <v>4</v>
      </c>
      <c r="E166" s="19" t="s">
        <v>234</v>
      </c>
      <c r="F166" s="1">
        <v>13</v>
      </c>
      <c r="G166" s="2">
        <v>24.202448382970942</v>
      </c>
      <c r="H166" s="20">
        <v>653</v>
      </c>
      <c r="I166" s="21">
        <v>26.776309925696552</v>
      </c>
      <c r="J166" s="20">
        <v>5357</v>
      </c>
      <c r="K166" s="21">
        <v>23.631274488702534</v>
      </c>
      <c r="L166" s="20">
        <v>961</v>
      </c>
      <c r="M166" s="21">
        <v>28.938700375568715</v>
      </c>
      <c r="N166" s="22"/>
      <c r="O166" s="307"/>
      <c r="P166" s="271" t="s">
        <v>359</v>
      </c>
      <c r="Q166" s="330"/>
      <c r="R166" s="330"/>
      <c r="S166" s="271" t="s">
        <v>359</v>
      </c>
      <c r="T166" s="330"/>
      <c r="U166" s="330"/>
      <c r="V166" s="271" t="s">
        <v>359</v>
      </c>
      <c r="W166" s="331"/>
      <c r="X166" s="331"/>
      <c r="Z166" s="332">
        <v>3</v>
      </c>
      <c r="AA166" s="332">
        <v>3</v>
      </c>
      <c r="AB166" s="332">
        <v>3</v>
      </c>
    </row>
    <row r="167" spans="1:28" ht="11.45" customHeight="1" x14ac:dyDescent="0.25">
      <c r="A167" s="17"/>
      <c r="B167" s="371"/>
      <c r="C167" s="369"/>
      <c r="D167" s="33"/>
      <c r="E167" s="34" t="s">
        <v>4</v>
      </c>
      <c r="F167" s="3">
        <v>53</v>
      </c>
      <c r="G167" s="4">
        <v>100</v>
      </c>
      <c r="H167" s="35">
        <v>2419</v>
      </c>
      <c r="I167" s="36">
        <v>100</v>
      </c>
      <c r="J167" s="35">
        <v>22871</v>
      </c>
      <c r="K167" s="36">
        <v>100</v>
      </c>
      <c r="L167" s="35">
        <v>3298</v>
      </c>
      <c r="M167" s="36">
        <v>100</v>
      </c>
      <c r="N167" s="22"/>
      <c r="O167" s="309"/>
      <c r="P167" s="37"/>
      <c r="Q167" s="38"/>
      <c r="R167" s="37"/>
      <c r="S167" s="37"/>
      <c r="T167" s="38"/>
      <c r="U167" s="37"/>
      <c r="V167" s="37"/>
      <c r="W167" s="38"/>
      <c r="X167" s="37"/>
    </row>
    <row r="168" spans="1:28" ht="12" customHeight="1" x14ac:dyDescent="0.25">
      <c r="A168" s="17" t="s">
        <v>5</v>
      </c>
      <c r="B168" s="362" t="s">
        <v>111</v>
      </c>
      <c r="C168" s="365" t="s">
        <v>199</v>
      </c>
      <c r="D168" s="18">
        <v>1</v>
      </c>
      <c r="E168" s="19" t="s">
        <v>1</v>
      </c>
      <c r="F168" s="1">
        <v>9</v>
      </c>
      <c r="G168" s="2">
        <v>18.34971679152201</v>
      </c>
      <c r="H168" s="20">
        <v>398</v>
      </c>
      <c r="I168" s="21">
        <v>16.166895225155997</v>
      </c>
      <c r="J168" s="20">
        <v>4300</v>
      </c>
      <c r="K168" s="21">
        <v>18.965927138072274</v>
      </c>
      <c r="L168" s="20">
        <v>550</v>
      </c>
      <c r="M168" s="21">
        <v>17.527030844891264</v>
      </c>
      <c r="N168" s="22"/>
      <c r="O168" s="307"/>
      <c r="P168" s="39"/>
      <c r="Q168" s="40"/>
      <c r="R168" s="39"/>
      <c r="S168" s="39"/>
      <c r="T168" s="40"/>
      <c r="U168" s="39"/>
      <c r="V168" s="39"/>
      <c r="W168" s="40"/>
      <c r="X168" s="39"/>
    </row>
    <row r="169" spans="1:28" ht="12" customHeight="1" x14ac:dyDescent="0.25">
      <c r="A169" s="41"/>
      <c r="B169" s="363"/>
      <c r="C169" s="366"/>
      <c r="D169" s="18">
        <v>2</v>
      </c>
      <c r="E169" s="19" t="s">
        <v>2</v>
      </c>
      <c r="F169" s="1">
        <v>19</v>
      </c>
      <c r="G169" s="2">
        <v>32.981545770144336</v>
      </c>
      <c r="H169" s="20">
        <v>784</v>
      </c>
      <c r="I169" s="21">
        <v>32.450946951655304</v>
      </c>
      <c r="J169" s="20">
        <v>8245</v>
      </c>
      <c r="K169" s="21">
        <v>35.887489766678208</v>
      </c>
      <c r="L169" s="20">
        <v>1022</v>
      </c>
      <c r="M169" s="21">
        <v>31.005947502326443</v>
      </c>
      <c r="N169" s="22"/>
      <c r="O169" s="308"/>
      <c r="P169" s="42"/>
      <c r="Q169" s="43"/>
      <c r="R169" s="42"/>
      <c r="S169" s="42"/>
      <c r="T169" s="43"/>
      <c r="U169" s="42"/>
      <c r="V169" s="42"/>
      <c r="W169" s="43"/>
      <c r="X169" s="42"/>
    </row>
    <row r="170" spans="1:28" ht="12" customHeight="1" x14ac:dyDescent="0.25">
      <c r="A170" s="41"/>
      <c r="B170" s="363"/>
      <c r="C170" s="366"/>
      <c r="D170" s="18">
        <v>3</v>
      </c>
      <c r="E170" s="19" t="s">
        <v>3</v>
      </c>
      <c r="F170" s="1">
        <v>11</v>
      </c>
      <c r="G170" s="2">
        <v>23.003106157500454</v>
      </c>
      <c r="H170" s="20">
        <v>676</v>
      </c>
      <c r="I170" s="21">
        <v>28.375626320432769</v>
      </c>
      <c r="J170" s="20">
        <v>6091</v>
      </c>
      <c r="K170" s="21">
        <v>26.690232194312781</v>
      </c>
      <c r="L170" s="20">
        <v>943</v>
      </c>
      <c r="M170" s="21">
        <v>28.081455126039383</v>
      </c>
      <c r="N170" s="22"/>
      <c r="O170" s="305">
        <v>2.5598465192764466</v>
      </c>
      <c r="P170" s="304">
        <v>2.5822179410079156</v>
      </c>
      <c r="Q170" s="28" t="s">
        <v>354</v>
      </c>
      <c r="R170" s="29">
        <v>-2.2012629671716279E-2</v>
      </c>
      <c r="S170" s="304">
        <v>2.4463700685811762</v>
      </c>
      <c r="T170" s="28" t="s">
        <v>354</v>
      </c>
      <c r="U170" s="29">
        <v>0.11368654699195857</v>
      </c>
      <c r="V170" s="304">
        <v>2.5732555733462434</v>
      </c>
      <c r="W170" s="28" t="s">
        <v>354</v>
      </c>
      <c r="X170" s="29">
        <v>-1.2986832718777432E-2</v>
      </c>
    </row>
    <row r="171" spans="1:28" ht="12" customHeight="1" x14ac:dyDescent="0.25">
      <c r="A171" s="41"/>
      <c r="B171" s="363"/>
      <c r="C171" s="366"/>
      <c r="D171" s="18">
        <v>4</v>
      </c>
      <c r="E171" s="19" t="s">
        <v>234</v>
      </c>
      <c r="F171" s="1">
        <v>14</v>
      </c>
      <c r="G171" s="2">
        <v>25.665631280833178</v>
      </c>
      <c r="H171" s="20">
        <v>556</v>
      </c>
      <c r="I171" s="21">
        <v>23.006531502756442</v>
      </c>
      <c r="J171" s="20">
        <v>4201</v>
      </c>
      <c r="K171" s="21">
        <v>18.456350900937363</v>
      </c>
      <c r="L171" s="20">
        <v>783</v>
      </c>
      <c r="M171" s="21">
        <v>23.385566526739559</v>
      </c>
      <c r="N171" s="22"/>
      <c r="O171" s="307"/>
      <c r="P171" s="271" t="s">
        <v>359</v>
      </c>
      <c r="Q171" s="330"/>
      <c r="R171" s="330"/>
      <c r="S171" s="271" t="s">
        <v>359</v>
      </c>
      <c r="T171" s="330"/>
      <c r="U171" s="330"/>
      <c r="V171" s="271" t="s">
        <v>359</v>
      </c>
      <c r="W171" s="331"/>
      <c r="X171" s="331"/>
      <c r="Z171" s="332">
        <v>3</v>
      </c>
      <c r="AA171" s="332">
        <v>3</v>
      </c>
      <c r="AB171" s="332">
        <v>3</v>
      </c>
    </row>
    <row r="172" spans="1:28" ht="27" customHeight="1" x14ac:dyDescent="0.25">
      <c r="A172" s="41"/>
      <c r="B172" s="364"/>
      <c r="C172" s="367"/>
      <c r="D172" s="44"/>
      <c r="E172" s="45" t="s">
        <v>4</v>
      </c>
      <c r="F172" s="5">
        <v>53</v>
      </c>
      <c r="G172" s="6">
        <v>100</v>
      </c>
      <c r="H172" s="46">
        <v>2414</v>
      </c>
      <c r="I172" s="47">
        <v>100</v>
      </c>
      <c r="J172" s="46">
        <v>22837</v>
      </c>
      <c r="K172" s="47">
        <v>100</v>
      </c>
      <c r="L172" s="46">
        <v>3298</v>
      </c>
      <c r="M172" s="47">
        <v>100</v>
      </c>
      <c r="N172" s="22"/>
      <c r="O172" s="309"/>
      <c r="P172" s="48"/>
      <c r="Q172" s="38"/>
      <c r="R172" s="48"/>
      <c r="S172" s="48"/>
      <c r="T172" s="38"/>
      <c r="U172" s="48"/>
      <c r="V172" s="48"/>
      <c r="W172" s="38"/>
      <c r="X172" s="48"/>
    </row>
    <row r="173" spans="1:28" ht="11.45" customHeight="1" x14ac:dyDescent="0.25">
      <c r="A173" s="17" t="s">
        <v>14</v>
      </c>
      <c r="B173" s="362" t="s">
        <v>112</v>
      </c>
      <c r="C173" s="365" t="s">
        <v>200</v>
      </c>
      <c r="D173" s="18">
        <v>1</v>
      </c>
      <c r="E173" s="19" t="s">
        <v>1</v>
      </c>
      <c r="F173" s="1">
        <v>6</v>
      </c>
      <c r="G173" s="2">
        <v>12.23314452768134</v>
      </c>
      <c r="H173" s="20">
        <v>323</v>
      </c>
      <c r="I173" s="21">
        <v>12.868250311204013</v>
      </c>
      <c r="J173" s="20">
        <v>3516</v>
      </c>
      <c r="K173" s="21">
        <v>15.751697840766928</v>
      </c>
      <c r="L173" s="20">
        <v>373</v>
      </c>
      <c r="M173" s="21">
        <v>11.670752818305475</v>
      </c>
      <c r="N173" s="22"/>
      <c r="O173" s="307"/>
      <c r="P173" s="39"/>
      <c r="Q173" s="40"/>
      <c r="R173" s="39"/>
      <c r="S173" s="39"/>
      <c r="T173" s="40"/>
      <c r="U173" s="39"/>
      <c r="V173" s="39"/>
      <c r="W173" s="40"/>
      <c r="X173" s="39"/>
    </row>
    <row r="174" spans="1:28" ht="11.45" customHeight="1" x14ac:dyDescent="0.25">
      <c r="A174" s="41"/>
      <c r="B174" s="363"/>
      <c r="C174" s="366"/>
      <c r="D174" s="18">
        <v>2</v>
      </c>
      <c r="E174" s="19" t="s">
        <v>2</v>
      </c>
      <c r="F174" s="1">
        <v>20</v>
      </c>
      <c r="G174" s="2">
        <v>39.625799378768498</v>
      </c>
      <c r="H174" s="20">
        <v>743</v>
      </c>
      <c r="I174" s="21">
        <v>30.714037550487426</v>
      </c>
      <c r="J174" s="20">
        <v>8071</v>
      </c>
      <c r="K174" s="21">
        <v>35.222204174014422</v>
      </c>
      <c r="L174" s="20">
        <v>1025</v>
      </c>
      <c r="M174" s="21">
        <v>30.976731786032772</v>
      </c>
      <c r="N174" s="22"/>
      <c r="O174" s="308"/>
      <c r="P174" s="42"/>
      <c r="Q174" s="43"/>
      <c r="R174" s="42"/>
      <c r="S174" s="42"/>
      <c r="T174" s="43"/>
      <c r="U174" s="42"/>
      <c r="V174" s="42"/>
      <c r="W174" s="43"/>
      <c r="X174" s="42"/>
    </row>
    <row r="175" spans="1:28" ht="11.45" customHeight="1" x14ac:dyDescent="0.25">
      <c r="A175" s="41"/>
      <c r="B175" s="363"/>
      <c r="C175" s="366"/>
      <c r="D175" s="18">
        <v>3</v>
      </c>
      <c r="E175" s="19" t="s">
        <v>3</v>
      </c>
      <c r="F175" s="1">
        <v>12</v>
      </c>
      <c r="G175" s="2">
        <v>22.73926548510871</v>
      </c>
      <c r="H175" s="20">
        <v>804</v>
      </c>
      <c r="I175" s="21">
        <v>33.580736387807278</v>
      </c>
      <c r="J175" s="20">
        <v>6758</v>
      </c>
      <c r="K175" s="21">
        <v>29.612775072589777</v>
      </c>
      <c r="L175" s="20">
        <v>1082</v>
      </c>
      <c r="M175" s="21">
        <v>32.638803966485177</v>
      </c>
      <c r="N175" s="22"/>
      <c r="O175" s="305">
        <v>2.6130970217431013</v>
      </c>
      <c r="P175" s="304">
        <v>2.6638643757760945</v>
      </c>
      <c r="Q175" s="28" t="s">
        <v>354</v>
      </c>
      <c r="R175" s="29">
        <v>-5.2330557358396868E-2</v>
      </c>
      <c r="S175" s="304">
        <v>2.5268772305708542</v>
      </c>
      <c r="T175" s="28" t="s">
        <v>354</v>
      </c>
      <c r="U175" s="29">
        <v>8.8325034908937936E-2</v>
      </c>
      <c r="V175" s="304">
        <v>2.7039547400652149</v>
      </c>
      <c r="W175" s="28" t="s">
        <v>354</v>
      </c>
      <c r="X175" s="29">
        <v>-9.3770762552062861E-2</v>
      </c>
    </row>
    <row r="176" spans="1:28" ht="11.45" customHeight="1" x14ac:dyDescent="0.25">
      <c r="A176" s="41"/>
      <c r="B176" s="363"/>
      <c r="C176" s="366"/>
      <c r="D176" s="18">
        <v>4</v>
      </c>
      <c r="E176" s="19" t="s">
        <v>234</v>
      </c>
      <c r="F176" s="1">
        <v>15</v>
      </c>
      <c r="G176" s="2">
        <v>25.401790608441431</v>
      </c>
      <c r="H176" s="20">
        <v>543</v>
      </c>
      <c r="I176" s="21">
        <v>22.836975750501921</v>
      </c>
      <c r="J176" s="20">
        <v>4434</v>
      </c>
      <c r="K176" s="21">
        <v>19.413322912629482</v>
      </c>
      <c r="L176" s="20">
        <v>812</v>
      </c>
      <c r="M176" s="21">
        <v>24.713711429173298</v>
      </c>
      <c r="N176" s="22"/>
      <c r="O176" s="307"/>
      <c r="P176" s="271" t="s">
        <v>359</v>
      </c>
      <c r="Q176" s="330"/>
      <c r="R176" s="330"/>
      <c r="S176" s="271" t="s">
        <v>359</v>
      </c>
      <c r="T176" s="330"/>
      <c r="U176" s="330"/>
      <c r="V176" s="271" t="s">
        <v>359</v>
      </c>
      <c r="W176" s="331"/>
      <c r="X176" s="331"/>
      <c r="Z176" s="332">
        <v>3</v>
      </c>
      <c r="AA176" s="332">
        <v>3</v>
      </c>
      <c r="AB176" s="332">
        <v>3</v>
      </c>
    </row>
    <row r="177" spans="1:28" ht="11.45" customHeight="1" x14ac:dyDescent="0.25">
      <c r="A177" s="76"/>
      <c r="B177" s="364"/>
      <c r="C177" s="367"/>
      <c r="D177" s="44"/>
      <c r="E177" s="45" t="s">
        <v>4</v>
      </c>
      <c r="F177" s="5">
        <v>53</v>
      </c>
      <c r="G177" s="6">
        <v>100</v>
      </c>
      <c r="H177" s="46">
        <v>2413</v>
      </c>
      <c r="I177" s="47">
        <v>100</v>
      </c>
      <c r="J177" s="46">
        <v>22779</v>
      </c>
      <c r="K177" s="47">
        <v>100</v>
      </c>
      <c r="L177" s="46">
        <v>3292</v>
      </c>
      <c r="M177" s="47">
        <v>100</v>
      </c>
      <c r="N177" s="22"/>
      <c r="O177" s="309"/>
      <c r="P177" s="48"/>
      <c r="Q177" s="38"/>
      <c r="R177" s="48"/>
      <c r="S177" s="48"/>
      <c r="T177" s="38"/>
      <c r="U177" s="48"/>
      <c r="V177" s="48"/>
      <c r="W177" s="38"/>
      <c r="X177" s="48"/>
    </row>
    <row r="178" spans="1:28" s="176" customFormat="1" ht="13.15" customHeight="1" x14ac:dyDescent="0.25">
      <c r="A178" s="77" t="s">
        <v>44</v>
      </c>
      <c r="B178" s="78"/>
      <c r="C178" s="66"/>
      <c r="D178" s="124"/>
      <c r="E178" s="78"/>
      <c r="F178" s="78"/>
      <c r="G178" s="78"/>
      <c r="H178" s="78"/>
      <c r="I178" s="78"/>
      <c r="J178" s="78"/>
      <c r="K178" s="78"/>
      <c r="L178" s="78"/>
      <c r="M178" s="78"/>
      <c r="N178" s="16"/>
      <c r="O178" s="318"/>
      <c r="P178" s="79"/>
      <c r="Q178" s="80"/>
      <c r="R178" s="79"/>
      <c r="S178" s="79"/>
      <c r="T178" s="80"/>
      <c r="U178" s="79"/>
      <c r="V178" s="79"/>
      <c r="W178" s="80"/>
      <c r="X178" s="79"/>
      <c r="Z178" s="334"/>
      <c r="AA178" s="334"/>
      <c r="AB178" s="334"/>
    </row>
    <row r="179" spans="1:28" ht="11.45" customHeight="1" x14ac:dyDescent="0.25">
      <c r="A179" s="17" t="s">
        <v>0</v>
      </c>
      <c r="B179" s="362" t="s">
        <v>45</v>
      </c>
      <c r="C179" s="365" t="s">
        <v>306</v>
      </c>
      <c r="D179" s="18">
        <v>0</v>
      </c>
      <c r="E179" s="19" t="s">
        <v>46</v>
      </c>
      <c r="F179" s="1">
        <v>2</v>
      </c>
      <c r="G179" s="2">
        <v>4.9426706102455409</v>
      </c>
      <c r="H179" s="20">
        <v>63</v>
      </c>
      <c r="I179" s="21">
        <v>2.6798888092461248</v>
      </c>
      <c r="J179" s="20">
        <v>561</v>
      </c>
      <c r="K179" s="21">
        <v>2.9245527015280186</v>
      </c>
      <c r="L179" s="20">
        <v>65</v>
      </c>
      <c r="M179" s="21">
        <v>2.0745923071215411</v>
      </c>
      <c r="N179" s="22"/>
      <c r="O179" s="310"/>
      <c r="P179" s="23"/>
      <c r="Q179" s="24"/>
      <c r="R179" s="23"/>
      <c r="S179" s="23"/>
      <c r="T179" s="24"/>
      <c r="U179" s="23"/>
      <c r="V179" s="23"/>
      <c r="W179" s="24"/>
      <c r="X179" s="23"/>
    </row>
    <row r="180" spans="1:28" ht="11.45" customHeight="1" x14ac:dyDescent="0.25">
      <c r="A180" s="17"/>
      <c r="B180" s="362"/>
      <c r="C180" s="365"/>
      <c r="D180" s="18">
        <v>1.5</v>
      </c>
      <c r="E180" s="81" t="s">
        <v>47</v>
      </c>
      <c r="F180" s="1">
        <v>5</v>
      </c>
      <c r="G180" s="2">
        <v>9.6050987059161397</v>
      </c>
      <c r="H180" s="20">
        <v>284</v>
      </c>
      <c r="I180" s="21">
        <v>11.554092004908737</v>
      </c>
      <c r="J180" s="20">
        <v>2533</v>
      </c>
      <c r="K180" s="21">
        <v>12.298875873567997</v>
      </c>
      <c r="L180" s="20">
        <v>317</v>
      </c>
      <c r="M180" s="21">
        <v>9.821805880903133</v>
      </c>
      <c r="N180" s="22"/>
      <c r="O180" s="307"/>
      <c r="P180" s="23"/>
      <c r="Q180" s="24"/>
      <c r="R180" s="23"/>
      <c r="S180" s="23"/>
      <c r="T180" s="24"/>
      <c r="U180" s="23"/>
      <c r="V180" s="23"/>
      <c r="W180" s="24"/>
      <c r="X180" s="23"/>
    </row>
    <row r="181" spans="1:28" ht="11.45" customHeight="1" x14ac:dyDescent="0.25">
      <c r="A181" s="17"/>
      <c r="B181" s="370"/>
      <c r="C181" s="366"/>
      <c r="D181" s="18">
        <v>4</v>
      </c>
      <c r="E181" s="82" t="s">
        <v>48</v>
      </c>
      <c r="F181" s="1">
        <v>10</v>
      </c>
      <c r="G181" s="2">
        <v>22.878967838095896</v>
      </c>
      <c r="H181" s="20">
        <v>638</v>
      </c>
      <c r="I181" s="21">
        <v>27.565646402483395</v>
      </c>
      <c r="J181" s="20">
        <v>5545</v>
      </c>
      <c r="K181" s="21">
        <v>26.360123511576418</v>
      </c>
      <c r="L181" s="20">
        <v>872</v>
      </c>
      <c r="M181" s="21">
        <v>27.508189880572274</v>
      </c>
      <c r="N181" s="22"/>
      <c r="O181" s="308"/>
      <c r="P181" s="25"/>
      <c r="Q181" s="26"/>
      <c r="R181" s="25"/>
      <c r="S181" s="25"/>
      <c r="T181" s="26"/>
      <c r="U181" s="25"/>
      <c r="V181" s="25"/>
      <c r="W181" s="26"/>
      <c r="X181" s="25"/>
    </row>
    <row r="182" spans="1:28" ht="11.45" customHeight="1" x14ac:dyDescent="0.25">
      <c r="A182" s="17"/>
      <c r="B182" s="370"/>
      <c r="C182" s="366"/>
      <c r="D182" s="18">
        <v>8</v>
      </c>
      <c r="E182" s="82" t="s">
        <v>49</v>
      </c>
      <c r="F182" s="1">
        <v>14</v>
      </c>
      <c r="G182" s="2">
        <v>27.261153419191565</v>
      </c>
      <c r="H182" s="20">
        <v>586</v>
      </c>
      <c r="I182" s="21">
        <v>25.727237883068849</v>
      </c>
      <c r="J182" s="20">
        <v>5683</v>
      </c>
      <c r="K182" s="21">
        <v>25.904200330114669</v>
      </c>
      <c r="L182" s="20">
        <v>869</v>
      </c>
      <c r="M182" s="21">
        <v>27.984546024264024</v>
      </c>
      <c r="N182" s="22"/>
      <c r="O182" s="305">
        <v>9.1797472383303393</v>
      </c>
      <c r="P182" s="304">
        <v>8.9325157510425583</v>
      </c>
      <c r="Q182" s="28" t="s">
        <v>354</v>
      </c>
      <c r="R182" s="29">
        <v>3.7250296204019581E-2</v>
      </c>
      <c r="S182" s="304">
        <v>8.9839134296733025</v>
      </c>
      <c r="T182" s="28" t="s">
        <v>354</v>
      </c>
      <c r="U182" s="29">
        <v>2.9073651831536727E-2</v>
      </c>
      <c r="V182" s="304">
        <v>9.059457545288609</v>
      </c>
      <c r="W182" s="28" t="s">
        <v>354</v>
      </c>
      <c r="X182" s="29">
        <v>1.8660279995740773E-2</v>
      </c>
    </row>
    <row r="183" spans="1:28" ht="11.45" customHeight="1" x14ac:dyDescent="0.25">
      <c r="A183" s="17"/>
      <c r="B183" s="370"/>
      <c r="C183" s="366"/>
      <c r="D183" s="18">
        <v>13</v>
      </c>
      <c r="E183" s="82" t="s">
        <v>50</v>
      </c>
      <c r="F183" s="1">
        <v>10</v>
      </c>
      <c r="G183" s="2">
        <v>21.044582624964093</v>
      </c>
      <c r="H183" s="20">
        <v>334</v>
      </c>
      <c r="I183" s="21">
        <v>14.976497706277311</v>
      </c>
      <c r="J183" s="20">
        <v>3072</v>
      </c>
      <c r="K183" s="21">
        <v>14.046009863300576</v>
      </c>
      <c r="L183" s="20">
        <v>448</v>
      </c>
      <c r="M183" s="21">
        <v>14.903663362841046</v>
      </c>
      <c r="N183" s="22"/>
      <c r="O183" s="307"/>
      <c r="P183" s="271" t="s">
        <v>359</v>
      </c>
      <c r="Q183" s="330"/>
      <c r="R183" s="330"/>
      <c r="S183" s="271" t="s">
        <v>359</v>
      </c>
      <c r="T183" s="330"/>
      <c r="U183" s="330"/>
      <c r="V183" s="271" t="s">
        <v>359</v>
      </c>
      <c r="W183" s="331"/>
      <c r="X183" s="331"/>
      <c r="Z183" s="332">
        <v>3</v>
      </c>
      <c r="AA183" s="332">
        <v>3</v>
      </c>
      <c r="AB183" s="332">
        <v>3</v>
      </c>
    </row>
    <row r="184" spans="1:28" ht="11.45" customHeight="1" x14ac:dyDescent="0.25">
      <c r="A184" s="17"/>
      <c r="B184" s="370"/>
      <c r="C184" s="366"/>
      <c r="D184" s="18">
        <v>18</v>
      </c>
      <c r="E184" s="82" t="s">
        <v>51</v>
      </c>
      <c r="F184" s="1">
        <v>1</v>
      </c>
      <c r="G184" s="2">
        <v>1.5541426985568669</v>
      </c>
      <c r="H184" s="20">
        <v>161</v>
      </c>
      <c r="I184" s="21">
        <v>7.4554354443171755</v>
      </c>
      <c r="J184" s="20">
        <v>1751</v>
      </c>
      <c r="K184" s="21">
        <v>8.010532662238619</v>
      </c>
      <c r="L184" s="20">
        <v>274</v>
      </c>
      <c r="M184" s="21">
        <v>8.7418728489242437</v>
      </c>
      <c r="N184" s="22"/>
      <c r="O184" s="319"/>
      <c r="P184" s="27"/>
      <c r="Q184" s="28"/>
      <c r="R184" s="30"/>
      <c r="S184" s="27"/>
      <c r="T184" s="28"/>
      <c r="U184" s="30"/>
      <c r="V184" s="27"/>
      <c r="W184" s="28"/>
      <c r="X184" s="30"/>
    </row>
    <row r="185" spans="1:28" ht="11.45" customHeight="1" x14ac:dyDescent="0.25">
      <c r="A185" s="17"/>
      <c r="B185" s="370"/>
      <c r="C185" s="366"/>
      <c r="D185" s="18">
        <v>23</v>
      </c>
      <c r="E185" s="19" t="s">
        <v>52</v>
      </c>
      <c r="F185" s="1">
        <v>7</v>
      </c>
      <c r="G185" s="2">
        <v>12.713384103029874</v>
      </c>
      <c r="H185" s="20">
        <v>222</v>
      </c>
      <c r="I185" s="21">
        <v>10.041201749699557</v>
      </c>
      <c r="J185" s="20">
        <v>2331</v>
      </c>
      <c r="K185" s="21">
        <v>10.45570505767629</v>
      </c>
      <c r="L185" s="20">
        <v>278</v>
      </c>
      <c r="M185" s="21">
        <v>8.9653296953706754</v>
      </c>
      <c r="N185" s="22"/>
      <c r="O185" s="307"/>
      <c r="P185" s="30"/>
      <c r="Q185" s="31"/>
      <c r="R185" s="32"/>
      <c r="S185" s="30"/>
      <c r="T185" s="31"/>
      <c r="U185" s="30"/>
      <c r="V185" s="30"/>
      <c r="W185" s="31"/>
      <c r="X185" s="30"/>
    </row>
    <row r="186" spans="1:28" ht="11.45" customHeight="1" x14ac:dyDescent="0.25">
      <c r="A186" s="17"/>
      <c r="B186" s="371"/>
      <c r="C186" s="369"/>
      <c r="D186" s="33"/>
      <c r="E186" s="34" t="s">
        <v>4</v>
      </c>
      <c r="F186" s="3">
        <v>49</v>
      </c>
      <c r="G186" s="4">
        <v>100</v>
      </c>
      <c r="H186" s="35">
        <v>2288</v>
      </c>
      <c r="I186" s="36">
        <v>100</v>
      </c>
      <c r="J186" s="35">
        <v>21476</v>
      </c>
      <c r="K186" s="36">
        <v>100</v>
      </c>
      <c r="L186" s="35">
        <v>3123</v>
      </c>
      <c r="M186" s="36">
        <v>100</v>
      </c>
      <c r="N186" s="22"/>
      <c r="O186" s="312"/>
      <c r="P186" s="73"/>
      <c r="Q186" s="53"/>
      <c r="R186" s="73"/>
      <c r="S186" s="73"/>
      <c r="T186" s="53"/>
      <c r="U186" s="73"/>
      <c r="V186" s="73"/>
      <c r="W186" s="53"/>
      <c r="X186" s="73"/>
    </row>
    <row r="187" spans="1:28" ht="11.45" customHeight="1" x14ac:dyDescent="0.25">
      <c r="A187" s="17" t="s">
        <v>5</v>
      </c>
      <c r="B187" s="362" t="s">
        <v>113</v>
      </c>
      <c r="C187" s="365" t="s">
        <v>307</v>
      </c>
      <c r="D187" s="18">
        <v>0</v>
      </c>
      <c r="E187" s="19" t="s">
        <v>46</v>
      </c>
      <c r="F187" s="1">
        <v>2</v>
      </c>
      <c r="G187" s="2">
        <v>6.7770558233773466</v>
      </c>
      <c r="H187" s="20">
        <v>213</v>
      </c>
      <c r="I187" s="21">
        <v>8.9695510581938009</v>
      </c>
      <c r="J187" s="20">
        <v>2021</v>
      </c>
      <c r="K187" s="21">
        <v>10.476581213833647</v>
      </c>
      <c r="L187" s="20">
        <v>211</v>
      </c>
      <c r="M187" s="21">
        <v>6.7280237275228583</v>
      </c>
      <c r="N187" s="22"/>
      <c r="O187" s="310"/>
      <c r="P187" s="23"/>
      <c r="Q187" s="24"/>
      <c r="R187" s="23"/>
      <c r="S187" s="23"/>
      <c r="T187" s="24"/>
      <c r="U187" s="23"/>
      <c r="V187" s="23"/>
      <c r="W187" s="24"/>
      <c r="X187" s="23"/>
    </row>
    <row r="188" spans="1:28" ht="11.45" customHeight="1" x14ac:dyDescent="0.25">
      <c r="A188" s="17"/>
      <c r="B188" s="362"/>
      <c r="C188" s="365"/>
      <c r="D188" s="18">
        <v>1.5</v>
      </c>
      <c r="E188" s="81" t="s">
        <v>47</v>
      </c>
      <c r="F188" s="1">
        <v>8</v>
      </c>
      <c r="G188" s="2">
        <v>16.101912014718547</v>
      </c>
      <c r="H188" s="20">
        <v>686</v>
      </c>
      <c r="I188" s="21">
        <v>30.283763896774268</v>
      </c>
      <c r="J188" s="20">
        <v>6900</v>
      </c>
      <c r="K188" s="21">
        <v>32.408328982657274</v>
      </c>
      <c r="L188" s="20">
        <v>1011</v>
      </c>
      <c r="M188" s="21">
        <v>31.7267137255715</v>
      </c>
      <c r="N188" s="22"/>
      <c r="O188" s="307"/>
      <c r="P188" s="23"/>
      <c r="Q188" s="24"/>
      <c r="R188" s="23"/>
      <c r="S188" s="23"/>
      <c r="T188" s="24"/>
      <c r="U188" s="23"/>
      <c r="V188" s="23"/>
      <c r="W188" s="24"/>
      <c r="X188" s="23"/>
    </row>
    <row r="189" spans="1:28" ht="11.45" customHeight="1" x14ac:dyDescent="0.25">
      <c r="A189" s="17"/>
      <c r="B189" s="370"/>
      <c r="C189" s="366"/>
      <c r="D189" s="18">
        <v>4</v>
      </c>
      <c r="E189" s="82" t="s">
        <v>48</v>
      </c>
      <c r="F189" s="1">
        <v>19</v>
      </c>
      <c r="G189" s="2">
        <v>36.8662521251077</v>
      </c>
      <c r="H189" s="20">
        <v>892</v>
      </c>
      <c r="I189" s="21">
        <v>39.254299832583833</v>
      </c>
      <c r="J189" s="20">
        <v>7770</v>
      </c>
      <c r="K189" s="21">
        <v>35.594798544009954</v>
      </c>
      <c r="L189" s="20">
        <v>1187</v>
      </c>
      <c r="M189" s="21">
        <v>38.624433615870394</v>
      </c>
      <c r="N189" s="22"/>
      <c r="O189" s="308"/>
      <c r="P189" s="25"/>
      <c r="Q189" s="26"/>
      <c r="R189" s="25"/>
      <c r="S189" s="25"/>
      <c r="T189" s="26"/>
      <c r="U189" s="25"/>
      <c r="V189" s="25"/>
      <c r="W189" s="26"/>
      <c r="X189" s="25"/>
    </row>
    <row r="190" spans="1:28" ht="11.45" customHeight="1" x14ac:dyDescent="0.25">
      <c r="A190" s="17"/>
      <c r="B190" s="370"/>
      <c r="C190" s="366"/>
      <c r="D190" s="18">
        <v>8</v>
      </c>
      <c r="E190" s="82" t="s">
        <v>49</v>
      </c>
      <c r="F190" s="1">
        <v>15</v>
      </c>
      <c r="G190" s="2">
        <v>32.484066544012045</v>
      </c>
      <c r="H190" s="20">
        <v>336</v>
      </c>
      <c r="I190" s="21">
        <v>15.08476621841023</v>
      </c>
      <c r="J190" s="20">
        <v>3389</v>
      </c>
      <c r="K190" s="21">
        <v>15.728592198617594</v>
      </c>
      <c r="L190" s="20">
        <v>521</v>
      </c>
      <c r="M190" s="21">
        <v>17.253169499213822</v>
      </c>
      <c r="N190" s="22"/>
      <c r="O190" s="305">
        <v>5.3250968428080112</v>
      </c>
      <c r="P190" s="304">
        <v>4.2019031351254235</v>
      </c>
      <c r="Q190" s="28" t="s">
        <v>357</v>
      </c>
      <c r="R190" s="29">
        <v>0.2961464507615752</v>
      </c>
      <c r="S190" s="304">
        <v>4.0613026343903122</v>
      </c>
      <c r="T190" s="28" t="s">
        <v>357</v>
      </c>
      <c r="U190" s="29">
        <v>0.33141698758916155</v>
      </c>
      <c r="V190" s="304">
        <v>4.2760668472368542</v>
      </c>
      <c r="W190" s="28" t="s">
        <v>357</v>
      </c>
      <c r="X190" s="29">
        <v>0.28133670610418371</v>
      </c>
    </row>
    <row r="191" spans="1:28" ht="11.45" customHeight="1" x14ac:dyDescent="0.25">
      <c r="A191" s="17"/>
      <c r="B191" s="370"/>
      <c r="C191" s="366"/>
      <c r="D191" s="18">
        <v>13</v>
      </c>
      <c r="E191" s="82" t="s">
        <v>50</v>
      </c>
      <c r="F191" s="1">
        <v>5</v>
      </c>
      <c r="G191" s="2">
        <v>7.770713492784334</v>
      </c>
      <c r="H191" s="20">
        <v>102</v>
      </c>
      <c r="I191" s="21">
        <v>4.4929478745821809</v>
      </c>
      <c r="J191" s="20">
        <v>834</v>
      </c>
      <c r="K191" s="21">
        <v>3.8300292169300532</v>
      </c>
      <c r="L191" s="20">
        <v>115</v>
      </c>
      <c r="M191" s="21">
        <v>3.7864170592259661</v>
      </c>
      <c r="N191" s="22"/>
      <c r="O191" s="307"/>
      <c r="P191" s="271" t="s">
        <v>284</v>
      </c>
      <c r="Q191" s="330"/>
      <c r="R191" s="330"/>
      <c r="S191" s="271" t="s">
        <v>283</v>
      </c>
      <c r="T191" s="330"/>
      <c r="U191" s="330"/>
      <c r="V191" s="271" t="s">
        <v>284</v>
      </c>
      <c r="W191" s="331"/>
      <c r="X191" s="331"/>
      <c r="Z191" s="332">
        <v>4</v>
      </c>
      <c r="AA191" s="332">
        <v>5</v>
      </c>
      <c r="AB191" s="332">
        <v>4</v>
      </c>
    </row>
    <row r="192" spans="1:28" ht="11.45" customHeight="1" x14ac:dyDescent="0.25">
      <c r="A192" s="17"/>
      <c r="B192" s="370"/>
      <c r="C192" s="366"/>
      <c r="D192" s="18">
        <v>18</v>
      </c>
      <c r="E192" s="82" t="s">
        <v>51</v>
      </c>
      <c r="F192" s="1">
        <v>0</v>
      </c>
      <c r="G192" s="2">
        <v>0</v>
      </c>
      <c r="H192" s="20">
        <v>24</v>
      </c>
      <c r="I192" s="21">
        <v>1.075283905462058</v>
      </c>
      <c r="J192" s="20">
        <v>248</v>
      </c>
      <c r="K192" s="21">
        <v>1.1197896061964685</v>
      </c>
      <c r="L192" s="20">
        <v>29</v>
      </c>
      <c r="M192" s="21">
        <v>0.9996945322861297</v>
      </c>
      <c r="N192" s="22"/>
      <c r="O192" s="319"/>
      <c r="P192" s="257"/>
      <c r="Q192" s="257"/>
      <c r="R192" s="258"/>
      <c r="S192" s="257"/>
      <c r="T192" s="257"/>
      <c r="U192" s="258"/>
      <c r="V192" s="257"/>
      <c r="W192" s="257"/>
      <c r="X192" s="258"/>
    </row>
    <row r="193" spans="1:28" ht="11.45" customHeight="1" x14ac:dyDescent="0.25">
      <c r="A193" s="17"/>
      <c r="B193" s="370"/>
      <c r="C193" s="366"/>
      <c r="D193" s="18">
        <v>23</v>
      </c>
      <c r="E193" s="19" t="s">
        <v>52</v>
      </c>
      <c r="F193" s="1">
        <v>0</v>
      </c>
      <c r="G193" s="2">
        <v>0</v>
      </c>
      <c r="H193" s="20">
        <v>19</v>
      </c>
      <c r="I193" s="21">
        <v>0.83938721399491478</v>
      </c>
      <c r="J193" s="20">
        <v>176</v>
      </c>
      <c r="K193" s="21">
        <v>0.84188023775824927</v>
      </c>
      <c r="L193" s="20">
        <v>27</v>
      </c>
      <c r="M193" s="21">
        <v>0.88154784030625732</v>
      </c>
      <c r="N193" s="22"/>
      <c r="O193" s="307"/>
      <c r="P193" s="30"/>
      <c r="Q193" s="31"/>
      <c r="R193" s="32"/>
      <c r="S193" s="30"/>
      <c r="T193" s="31"/>
      <c r="U193" s="30"/>
      <c r="V193" s="30"/>
      <c r="W193" s="31"/>
      <c r="X193" s="30"/>
    </row>
    <row r="194" spans="1:28" ht="11.45" customHeight="1" x14ac:dyDescent="0.25">
      <c r="A194" s="41"/>
      <c r="B194" s="371"/>
      <c r="C194" s="369"/>
      <c r="D194" s="33"/>
      <c r="E194" s="34" t="s">
        <v>4</v>
      </c>
      <c r="F194" s="3">
        <v>49</v>
      </c>
      <c r="G194" s="4">
        <v>100</v>
      </c>
      <c r="H194" s="35">
        <v>2272</v>
      </c>
      <c r="I194" s="36">
        <v>100</v>
      </c>
      <c r="J194" s="35">
        <v>21338</v>
      </c>
      <c r="K194" s="36">
        <v>100</v>
      </c>
      <c r="L194" s="35">
        <v>3101</v>
      </c>
      <c r="M194" s="36">
        <v>100</v>
      </c>
      <c r="N194" s="22"/>
      <c r="O194" s="312"/>
      <c r="P194" s="73"/>
      <c r="Q194" s="53"/>
      <c r="R194" s="73"/>
      <c r="S194" s="73"/>
      <c r="T194" s="53"/>
      <c r="U194" s="73"/>
      <c r="V194" s="73"/>
      <c r="W194" s="53"/>
      <c r="X194" s="73"/>
    </row>
    <row r="195" spans="1:28" ht="12" customHeight="1" x14ac:dyDescent="0.25">
      <c r="A195" s="17" t="s">
        <v>14</v>
      </c>
      <c r="B195" s="374" t="s">
        <v>114</v>
      </c>
      <c r="C195" s="375" t="s">
        <v>308</v>
      </c>
      <c r="D195" s="54">
        <v>0</v>
      </c>
      <c r="E195" s="55" t="s">
        <v>46</v>
      </c>
      <c r="F195" s="7">
        <v>10</v>
      </c>
      <c r="G195" s="8">
        <v>24.335150092876408</v>
      </c>
      <c r="H195" s="56">
        <v>481</v>
      </c>
      <c r="I195" s="57">
        <v>20.662055366526186</v>
      </c>
      <c r="J195" s="56">
        <v>4705</v>
      </c>
      <c r="K195" s="57">
        <v>23.549579210176653</v>
      </c>
      <c r="L195" s="56">
        <v>490</v>
      </c>
      <c r="M195" s="57">
        <v>15.128965948824888</v>
      </c>
      <c r="N195" s="22"/>
      <c r="O195" s="313"/>
      <c r="P195" s="74"/>
      <c r="Q195" s="75"/>
      <c r="R195" s="74"/>
      <c r="S195" s="74"/>
      <c r="T195" s="75"/>
      <c r="U195" s="74"/>
      <c r="V195" s="74"/>
      <c r="W195" s="75"/>
      <c r="X195" s="74"/>
    </row>
    <row r="196" spans="1:28" ht="12" customHeight="1" x14ac:dyDescent="0.25">
      <c r="A196" s="17"/>
      <c r="B196" s="362"/>
      <c r="C196" s="365"/>
      <c r="D196" s="18">
        <v>1.5</v>
      </c>
      <c r="E196" s="81" t="s">
        <v>47</v>
      </c>
      <c r="F196" s="1">
        <v>25</v>
      </c>
      <c r="G196" s="2">
        <v>47.29053119195224</v>
      </c>
      <c r="H196" s="20">
        <v>1145</v>
      </c>
      <c r="I196" s="21">
        <v>51.107591040026854</v>
      </c>
      <c r="J196" s="20">
        <v>10729</v>
      </c>
      <c r="K196" s="21">
        <v>49.909043950969775</v>
      </c>
      <c r="L196" s="20">
        <v>1665</v>
      </c>
      <c r="M196" s="21">
        <v>53.795484348709309</v>
      </c>
      <c r="N196" s="22"/>
      <c r="O196" s="307"/>
      <c r="P196" s="23"/>
      <c r="Q196" s="24"/>
      <c r="R196" s="23"/>
      <c r="S196" s="23"/>
      <c r="T196" s="24"/>
      <c r="U196" s="23"/>
      <c r="V196" s="23"/>
      <c r="W196" s="24"/>
      <c r="X196" s="23"/>
    </row>
    <row r="197" spans="1:28" ht="12" customHeight="1" x14ac:dyDescent="0.25">
      <c r="A197" s="17"/>
      <c r="B197" s="370"/>
      <c r="C197" s="366"/>
      <c r="D197" s="18">
        <v>4</v>
      </c>
      <c r="E197" s="82" t="s">
        <v>48</v>
      </c>
      <c r="F197" s="1">
        <v>11</v>
      </c>
      <c r="G197" s="2">
        <v>20.446571216719278</v>
      </c>
      <c r="H197" s="20">
        <v>470</v>
      </c>
      <c r="I197" s="21">
        <v>21.288757392704611</v>
      </c>
      <c r="J197" s="20">
        <v>4268</v>
      </c>
      <c r="K197" s="21">
        <v>19.660521274895618</v>
      </c>
      <c r="L197" s="20">
        <v>735</v>
      </c>
      <c r="M197" s="21">
        <v>24.73478817402399</v>
      </c>
      <c r="N197" s="22"/>
      <c r="O197" s="308"/>
      <c r="P197" s="25"/>
      <c r="Q197" s="26"/>
      <c r="R197" s="25"/>
      <c r="S197" s="25"/>
      <c r="T197" s="26"/>
      <c r="U197" s="25"/>
      <c r="V197" s="25"/>
      <c r="W197" s="26"/>
      <c r="X197" s="25"/>
    </row>
    <row r="198" spans="1:28" ht="12" customHeight="1" x14ac:dyDescent="0.25">
      <c r="A198" s="17"/>
      <c r="B198" s="370"/>
      <c r="C198" s="366"/>
      <c r="D198" s="18">
        <v>8</v>
      </c>
      <c r="E198" s="82" t="s">
        <v>49</v>
      </c>
      <c r="F198" s="1">
        <v>1</v>
      </c>
      <c r="G198" s="2">
        <v>1.5303587399383876</v>
      </c>
      <c r="H198" s="20">
        <v>97</v>
      </c>
      <c r="I198" s="21">
        <v>4.4182162168330423</v>
      </c>
      <c r="J198" s="20">
        <v>968</v>
      </c>
      <c r="K198" s="21">
        <v>4.5096707075110505</v>
      </c>
      <c r="L198" s="20">
        <v>144</v>
      </c>
      <c r="M198" s="21">
        <v>4.6081595588149895</v>
      </c>
      <c r="N198" s="22"/>
      <c r="O198" s="305">
        <v>2.7108638653406607</v>
      </c>
      <c r="P198" s="304">
        <v>2.386982468220733</v>
      </c>
      <c r="Q198" s="28" t="s">
        <v>354</v>
      </c>
      <c r="R198" s="29">
        <v>0.10650928513471704</v>
      </c>
      <c r="S198" s="304">
        <v>2.2988822123998314</v>
      </c>
      <c r="T198" s="28" t="s">
        <v>354</v>
      </c>
      <c r="U198" s="29">
        <v>0.13576240403086495</v>
      </c>
      <c r="V198" s="304">
        <v>2.4710364601809367</v>
      </c>
      <c r="W198" s="28" t="s">
        <v>354</v>
      </c>
      <c r="X198" s="29">
        <v>8.456893950462778E-2</v>
      </c>
    </row>
    <row r="199" spans="1:28" ht="12" customHeight="1" x14ac:dyDescent="0.25">
      <c r="A199" s="17"/>
      <c r="B199" s="370"/>
      <c r="C199" s="366"/>
      <c r="D199" s="18">
        <v>13</v>
      </c>
      <c r="E199" s="82" t="s">
        <v>50</v>
      </c>
      <c r="F199" s="1">
        <v>1</v>
      </c>
      <c r="G199" s="2">
        <v>3.3366712786368944</v>
      </c>
      <c r="H199" s="20">
        <v>29</v>
      </c>
      <c r="I199" s="21">
        <v>1.2104133078084804</v>
      </c>
      <c r="J199" s="20">
        <v>236</v>
      </c>
      <c r="K199" s="21">
        <v>1.1889167435858339</v>
      </c>
      <c r="L199" s="20">
        <v>19</v>
      </c>
      <c r="M199" s="21">
        <v>0.72661753688619346</v>
      </c>
      <c r="N199" s="22"/>
      <c r="O199" s="307"/>
      <c r="P199" s="271" t="s">
        <v>359</v>
      </c>
      <c r="Q199" s="330"/>
      <c r="R199" s="330"/>
      <c r="S199" s="271" t="s">
        <v>359</v>
      </c>
      <c r="T199" s="330"/>
      <c r="U199" s="330"/>
      <c r="V199" s="271" t="s">
        <v>359</v>
      </c>
      <c r="W199" s="331"/>
      <c r="X199" s="331"/>
      <c r="Z199" s="332">
        <v>3</v>
      </c>
      <c r="AA199" s="332">
        <v>3</v>
      </c>
      <c r="AB199" s="332">
        <v>3</v>
      </c>
    </row>
    <row r="200" spans="1:28" ht="12" customHeight="1" x14ac:dyDescent="0.25">
      <c r="A200" s="17"/>
      <c r="B200" s="370"/>
      <c r="C200" s="366"/>
      <c r="D200" s="18">
        <v>18</v>
      </c>
      <c r="E200" s="82" t="s">
        <v>51</v>
      </c>
      <c r="F200" s="1">
        <v>1</v>
      </c>
      <c r="G200" s="2">
        <v>1.5303587399383876</v>
      </c>
      <c r="H200" s="20">
        <v>18</v>
      </c>
      <c r="I200" s="21">
        <v>0.87950111906109096</v>
      </c>
      <c r="J200" s="20">
        <v>90</v>
      </c>
      <c r="K200" s="21">
        <v>0.46857594173791445</v>
      </c>
      <c r="L200" s="20">
        <v>11</v>
      </c>
      <c r="M200" s="21">
        <v>0.39553592081486316</v>
      </c>
      <c r="N200" s="22"/>
      <c r="O200" s="319"/>
      <c r="P200" s="27"/>
      <c r="Q200" s="28"/>
      <c r="R200" s="30"/>
      <c r="S200" s="27"/>
      <c r="T200" s="28"/>
      <c r="U200" s="30"/>
      <c r="V200" s="27"/>
      <c r="W200" s="28"/>
      <c r="X200" s="30"/>
    </row>
    <row r="201" spans="1:28" ht="12" customHeight="1" x14ac:dyDescent="0.25">
      <c r="A201" s="17"/>
      <c r="B201" s="370"/>
      <c r="C201" s="366"/>
      <c r="D201" s="18">
        <v>23</v>
      </c>
      <c r="E201" s="19" t="s">
        <v>52</v>
      </c>
      <c r="F201" s="1">
        <v>1</v>
      </c>
      <c r="G201" s="2">
        <v>1.5303587399383876</v>
      </c>
      <c r="H201" s="20">
        <v>11</v>
      </c>
      <c r="I201" s="21">
        <v>0.43346555704097944</v>
      </c>
      <c r="J201" s="20">
        <v>140</v>
      </c>
      <c r="K201" s="21">
        <v>0.71369217112850269</v>
      </c>
      <c r="L201" s="20">
        <v>17</v>
      </c>
      <c r="M201" s="21">
        <v>0.61044851192293959</v>
      </c>
      <c r="N201" s="22"/>
      <c r="O201" s="307"/>
      <c r="P201" s="30"/>
      <c r="Q201" s="31"/>
      <c r="R201" s="32"/>
      <c r="S201" s="30"/>
      <c r="T201" s="31"/>
      <c r="U201" s="30"/>
      <c r="V201" s="30"/>
      <c r="W201" s="31"/>
      <c r="X201" s="30"/>
    </row>
    <row r="202" spans="1:28" ht="12" customHeight="1" x14ac:dyDescent="0.25">
      <c r="A202" s="17"/>
      <c r="B202" s="371"/>
      <c r="C202" s="369"/>
      <c r="D202" s="33"/>
      <c r="E202" s="34" t="s">
        <v>4</v>
      </c>
      <c r="F202" s="3">
        <v>50</v>
      </c>
      <c r="G202" s="4">
        <v>100</v>
      </c>
      <c r="H202" s="35">
        <v>2251</v>
      </c>
      <c r="I202" s="36">
        <v>100</v>
      </c>
      <c r="J202" s="35">
        <v>21136</v>
      </c>
      <c r="K202" s="36">
        <v>100</v>
      </c>
      <c r="L202" s="35">
        <v>3081</v>
      </c>
      <c r="M202" s="36">
        <v>100</v>
      </c>
      <c r="N202" s="22"/>
      <c r="O202" s="312"/>
      <c r="P202" s="73"/>
      <c r="Q202" s="53"/>
      <c r="R202" s="73"/>
      <c r="S202" s="73"/>
      <c r="T202" s="53"/>
      <c r="U202" s="73"/>
      <c r="V202" s="73"/>
      <c r="W202" s="53"/>
      <c r="X202" s="73"/>
    </row>
    <row r="203" spans="1:28" ht="12.95" customHeight="1" x14ac:dyDescent="0.25">
      <c r="A203" s="17"/>
      <c r="B203" s="362" t="s">
        <v>238</v>
      </c>
      <c r="C203" s="250" t="s">
        <v>271</v>
      </c>
      <c r="D203" s="18"/>
      <c r="E203" s="19"/>
      <c r="F203" s="20"/>
      <c r="G203" s="21"/>
      <c r="H203" s="20"/>
      <c r="I203" s="21"/>
      <c r="J203" s="20"/>
      <c r="K203" s="21"/>
      <c r="L203" s="20"/>
      <c r="M203" s="21"/>
      <c r="N203" s="22"/>
      <c r="O203" s="310"/>
      <c r="P203" s="23"/>
      <c r="Q203" s="24"/>
      <c r="R203" s="23"/>
      <c r="S203" s="23"/>
      <c r="T203" s="24"/>
      <c r="U203" s="23"/>
      <c r="V203" s="23"/>
      <c r="W203" s="24"/>
      <c r="X203" s="23"/>
    </row>
    <row r="204" spans="1:28" ht="12.95" customHeight="1" x14ac:dyDescent="0.25">
      <c r="A204" s="17"/>
      <c r="B204" s="370"/>
      <c r="C204" s="372" t="s">
        <v>336</v>
      </c>
      <c r="D204" s="372"/>
      <c r="E204" s="372"/>
      <c r="F204" s="161"/>
      <c r="G204" s="161"/>
      <c r="H204" s="20"/>
      <c r="I204" s="21"/>
      <c r="J204" s="20"/>
      <c r="K204" s="21"/>
      <c r="L204" s="20"/>
      <c r="M204" s="21"/>
      <c r="N204" s="22"/>
      <c r="O204" s="305">
        <v>110.32608782738967</v>
      </c>
      <c r="P204" s="304">
        <v>95.061367542470606</v>
      </c>
      <c r="Q204" s="28" t="s">
        <v>354</v>
      </c>
      <c r="R204" s="29">
        <v>0.19862573198151265</v>
      </c>
      <c r="S204" s="304">
        <v>92.29625322679469</v>
      </c>
      <c r="T204" s="28" t="s">
        <v>354</v>
      </c>
      <c r="U204" s="29">
        <v>0.24192800249621757</v>
      </c>
      <c r="V204" s="304">
        <v>97.465131384635114</v>
      </c>
      <c r="W204" s="28" t="s">
        <v>354</v>
      </c>
      <c r="X204" s="29">
        <v>0.17807959847726962</v>
      </c>
    </row>
    <row r="205" spans="1:28" ht="12.95" customHeight="1" x14ac:dyDescent="0.25">
      <c r="A205" s="17"/>
      <c r="B205" s="370"/>
      <c r="C205" s="372"/>
      <c r="D205" s="372"/>
      <c r="E205" s="372"/>
      <c r="F205" s="161"/>
      <c r="G205" s="161"/>
      <c r="H205" s="20"/>
      <c r="I205" s="21"/>
      <c r="J205" s="20"/>
      <c r="K205" s="21"/>
      <c r="L205" s="20"/>
      <c r="M205" s="21"/>
      <c r="N205" s="22"/>
      <c r="O205" s="307"/>
      <c r="P205" s="271" t="s">
        <v>359</v>
      </c>
      <c r="Q205" s="330"/>
      <c r="R205" s="330"/>
      <c r="S205" s="271" t="s">
        <v>359</v>
      </c>
      <c r="T205" s="330"/>
      <c r="U205" s="330"/>
      <c r="V205" s="271" t="s">
        <v>359</v>
      </c>
      <c r="W205" s="331"/>
      <c r="X205" s="331"/>
      <c r="Z205" s="332">
        <v>3</v>
      </c>
      <c r="AA205" s="332">
        <v>3</v>
      </c>
      <c r="AB205" s="332">
        <v>3</v>
      </c>
    </row>
    <row r="206" spans="1:28" ht="12.95" customHeight="1" x14ac:dyDescent="0.25">
      <c r="A206" s="207"/>
      <c r="B206" s="251"/>
      <c r="C206" s="373"/>
      <c r="D206" s="373"/>
      <c r="E206" s="373"/>
      <c r="F206" s="162"/>
      <c r="G206" s="162"/>
      <c r="H206" s="214"/>
      <c r="I206" s="215"/>
      <c r="J206" s="214"/>
      <c r="K206" s="215"/>
      <c r="L206" s="214"/>
      <c r="M206" s="215"/>
      <c r="N206" s="22"/>
      <c r="O206" s="320"/>
      <c r="P206" s="226"/>
      <c r="Q206" s="226"/>
      <c r="R206" s="226"/>
      <c r="S206" s="226"/>
      <c r="T206" s="226"/>
      <c r="U206" s="226"/>
      <c r="V206" s="227"/>
      <c r="W206" s="227"/>
      <c r="X206" s="227"/>
    </row>
    <row r="207" spans="1:28" s="176" customFormat="1" ht="15" customHeight="1" x14ac:dyDescent="0.25">
      <c r="A207" s="77" t="s">
        <v>119</v>
      </c>
      <c r="B207" s="78"/>
      <c r="C207" s="66"/>
      <c r="D207" s="66"/>
      <c r="E207" s="78"/>
      <c r="F207" s="78"/>
      <c r="G207" s="78"/>
      <c r="H207" s="78"/>
      <c r="I207" s="78"/>
      <c r="J207" s="78"/>
      <c r="K207" s="78"/>
      <c r="L207" s="78"/>
      <c r="M207" s="78"/>
      <c r="N207" s="16"/>
      <c r="O207" s="314"/>
      <c r="P207" s="270"/>
      <c r="Q207" s="270"/>
      <c r="R207" s="270"/>
      <c r="S207" s="270"/>
      <c r="T207" s="270"/>
      <c r="U207" s="270"/>
      <c r="V207" s="270"/>
      <c r="W207" s="270"/>
      <c r="X207" s="270"/>
      <c r="Z207" s="334"/>
      <c r="AA207" s="334"/>
      <c r="AB207" s="334"/>
    </row>
    <row r="208" spans="1:28" ht="12" customHeight="1" x14ac:dyDescent="0.25">
      <c r="A208" s="17" t="s">
        <v>0</v>
      </c>
      <c r="B208" s="362" t="s">
        <v>115</v>
      </c>
      <c r="C208" s="365" t="s">
        <v>202</v>
      </c>
      <c r="D208" s="18">
        <v>1</v>
      </c>
      <c r="E208" s="19" t="s">
        <v>1</v>
      </c>
      <c r="F208" s="1">
        <v>0</v>
      </c>
      <c r="G208" s="2">
        <v>0</v>
      </c>
      <c r="H208" s="20">
        <v>99</v>
      </c>
      <c r="I208" s="21">
        <v>3.437869349668063</v>
      </c>
      <c r="J208" s="20">
        <v>796</v>
      </c>
      <c r="K208" s="21">
        <v>3.6680139793277062</v>
      </c>
      <c r="L208" s="20">
        <v>36</v>
      </c>
      <c r="M208" s="21">
        <v>1.1475964880501801</v>
      </c>
      <c r="N208" s="22"/>
      <c r="O208" s="307"/>
      <c r="P208" s="23"/>
      <c r="Q208" s="24"/>
      <c r="R208" s="23"/>
      <c r="S208" s="23"/>
      <c r="T208" s="24"/>
      <c r="U208" s="23"/>
      <c r="V208" s="23"/>
      <c r="W208" s="24"/>
      <c r="X208" s="23"/>
    </row>
    <row r="209" spans="1:28" ht="12" customHeight="1" x14ac:dyDescent="0.25">
      <c r="A209" s="17"/>
      <c r="B209" s="370"/>
      <c r="C209" s="366"/>
      <c r="D209" s="18">
        <v>2</v>
      </c>
      <c r="E209" s="19" t="s">
        <v>2</v>
      </c>
      <c r="F209" s="1">
        <v>14</v>
      </c>
      <c r="G209" s="2">
        <v>28.218429314641508</v>
      </c>
      <c r="H209" s="20">
        <v>605</v>
      </c>
      <c r="I209" s="21">
        <v>24.163818855285456</v>
      </c>
      <c r="J209" s="20">
        <v>5775</v>
      </c>
      <c r="K209" s="21">
        <v>25.576839855237989</v>
      </c>
      <c r="L209" s="20">
        <v>522</v>
      </c>
      <c r="M209" s="21">
        <v>16.820753229908938</v>
      </c>
      <c r="N209" s="22"/>
      <c r="O209" s="308"/>
      <c r="P209" s="25"/>
      <c r="Q209" s="26"/>
      <c r="R209" s="25"/>
      <c r="S209" s="25"/>
      <c r="T209" s="26"/>
      <c r="U209" s="25"/>
      <c r="V209" s="25"/>
      <c r="W209" s="26"/>
      <c r="X209" s="25"/>
    </row>
    <row r="210" spans="1:28" ht="12" customHeight="1" x14ac:dyDescent="0.25">
      <c r="A210" s="17"/>
      <c r="B210" s="370"/>
      <c r="C210" s="366"/>
      <c r="D210" s="18">
        <v>3</v>
      </c>
      <c r="E210" s="19" t="s">
        <v>3</v>
      </c>
      <c r="F210" s="1">
        <v>16</v>
      </c>
      <c r="G210" s="2">
        <v>31.233012851883352</v>
      </c>
      <c r="H210" s="20">
        <v>622</v>
      </c>
      <c r="I210" s="21">
        <v>26.817129379185602</v>
      </c>
      <c r="J210" s="20">
        <v>6157</v>
      </c>
      <c r="K210" s="21">
        <v>28.208498378745055</v>
      </c>
      <c r="L210" s="20">
        <v>835</v>
      </c>
      <c r="M210" s="21">
        <v>27.060229895811649</v>
      </c>
      <c r="N210" s="22"/>
      <c r="O210" s="305">
        <v>3.1233012851883339</v>
      </c>
      <c r="P210" s="304">
        <v>3.1454162486124293</v>
      </c>
      <c r="Q210" s="28" t="s">
        <v>354</v>
      </c>
      <c r="R210" s="29">
        <v>-2.4589352736700817E-2</v>
      </c>
      <c r="S210" s="304">
        <v>3.0963377997279036</v>
      </c>
      <c r="T210" s="28" t="s">
        <v>354</v>
      </c>
      <c r="U210" s="29">
        <v>2.9809570029206481E-2</v>
      </c>
      <c r="V210" s="304">
        <v>3.3585547418021413</v>
      </c>
      <c r="W210" s="28" t="s">
        <v>357</v>
      </c>
      <c r="X210" s="29">
        <v>-0.29471518636094496</v>
      </c>
    </row>
    <row r="211" spans="1:28" ht="12" customHeight="1" x14ac:dyDescent="0.25">
      <c r="A211" s="17"/>
      <c r="B211" s="370"/>
      <c r="C211" s="366"/>
      <c r="D211" s="18">
        <v>4</v>
      </c>
      <c r="E211" s="19" t="s">
        <v>234</v>
      </c>
      <c r="F211" s="1">
        <v>21</v>
      </c>
      <c r="G211" s="2">
        <v>40.548557833475115</v>
      </c>
      <c r="H211" s="20">
        <v>1012</v>
      </c>
      <c r="I211" s="21">
        <v>45.58118241586228</v>
      </c>
      <c r="J211" s="20">
        <v>9308</v>
      </c>
      <c r="K211" s="21">
        <v>42.546647786690208</v>
      </c>
      <c r="L211" s="20">
        <v>1781</v>
      </c>
      <c r="M211" s="21">
        <v>54.971420386226356</v>
      </c>
      <c r="N211" s="22"/>
      <c r="O211" s="307"/>
      <c r="P211" s="271" t="s">
        <v>359</v>
      </c>
      <c r="Q211" s="330"/>
      <c r="R211" s="330"/>
      <c r="S211" s="271" t="s">
        <v>359</v>
      </c>
      <c r="T211" s="330"/>
      <c r="U211" s="330"/>
      <c r="V211" s="271" t="s">
        <v>285</v>
      </c>
      <c r="W211" s="331"/>
      <c r="X211" s="331"/>
      <c r="Z211" s="332">
        <v>3</v>
      </c>
      <c r="AA211" s="332">
        <v>3</v>
      </c>
      <c r="AB211" s="332">
        <v>2</v>
      </c>
    </row>
    <row r="212" spans="1:28" ht="12" customHeight="1" x14ac:dyDescent="0.25">
      <c r="A212" s="17"/>
      <c r="B212" s="371"/>
      <c r="C212" s="369"/>
      <c r="D212" s="33"/>
      <c r="E212" s="34" t="s">
        <v>4</v>
      </c>
      <c r="F212" s="3">
        <v>51</v>
      </c>
      <c r="G212" s="4">
        <v>100</v>
      </c>
      <c r="H212" s="35">
        <v>2338</v>
      </c>
      <c r="I212" s="36">
        <v>100</v>
      </c>
      <c r="J212" s="35">
        <v>22036</v>
      </c>
      <c r="K212" s="36">
        <v>100</v>
      </c>
      <c r="L212" s="35">
        <v>3174</v>
      </c>
      <c r="M212" s="36">
        <v>100</v>
      </c>
      <c r="N212" s="22"/>
      <c r="O212" s="309"/>
      <c r="P212" s="37"/>
      <c r="Q212" s="38"/>
      <c r="R212" s="37"/>
      <c r="S212" s="37"/>
      <c r="T212" s="38"/>
      <c r="U212" s="37"/>
      <c r="V212" s="37"/>
      <c r="W212" s="38"/>
      <c r="X212" s="37"/>
    </row>
    <row r="213" spans="1:28" ht="12" customHeight="1" x14ac:dyDescent="0.25">
      <c r="A213" s="17" t="s">
        <v>5</v>
      </c>
      <c r="B213" s="362" t="s">
        <v>116</v>
      </c>
      <c r="C213" s="365" t="s">
        <v>203</v>
      </c>
      <c r="D213" s="18">
        <v>1</v>
      </c>
      <c r="E213" s="19" t="s">
        <v>1</v>
      </c>
      <c r="F213" s="1">
        <v>0</v>
      </c>
      <c r="G213" s="2">
        <v>0</v>
      </c>
      <c r="H213" s="20">
        <v>44</v>
      </c>
      <c r="I213" s="21">
        <v>1.9447982445327332</v>
      </c>
      <c r="J213" s="20">
        <v>523</v>
      </c>
      <c r="K213" s="21">
        <v>2.5890100860026877</v>
      </c>
      <c r="L213" s="20">
        <v>39</v>
      </c>
      <c r="M213" s="21">
        <v>1.224425954653565</v>
      </c>
      <c r="N213" s="22"/>
      <c r="O213" s="307"/>
      <c r="P213" s="39"/>
      <c r="Q213" s="40"/>
      <c r="R213" s="39"/>
      <c r="S213" s="39"/>
      <c r="T213" s="40"/>
      <c r="U213" s="39"/>
      <c r="V213" s="39"/>
      <c r="W213" s="40"/>
      <c r="X213" s="39"/>
    </row>
    <row r="214" spans="1:28" ht="12" customHeight="1" x14ac:dyDescent="0.25">
      <c r="A214" s="41"/>
      <c r="B214" s="363"/>
      <c r="C214" s="366"/>
      <c r="D214" s="18">
        <v>2</v>
      </c>
      <c r="E214" s="19" t="s">
        <v>2</v>
      </c>
      <c r="F214" s="1">
        <v>11</v>
      </c>
      <c r="G214" s="2">
        <v>18.359295593317317</v>
      </c>
      <c r="H214" s="20">
        <v>431</v>
      </c>
      <c r="I214" s="21">
        <v>18.032284616398147</v>
      </c>
      <c r="J214" s="20">
        <v>4613</v>
      </c>
      <c r="K214" s="21">
        <v>20.750267705126699</v>
      </c>
      <c r="L214" s="20">
        <v>465</v>
      </c>
      <c r="M214" s="21">
        <v>14.818831419638675</v>
      </c>
      <c r="N214" s="22"/>
      <c r="O214" s="308"/>
      <c r="P214" s="42"/>
      <c r="Q214" s="43"/>
      <c r="R214" s="42"/>
      <c r="S214" s="42"/>
      <c r="T214" s="43"/>
      <c r="U214" s="42"/>
      <c r="V214" s="42"/>
      <c r="W214" s="43"/>
      <c r="X214" s="42"/>
    </row>
    <row r="215" spans="1:28" ht="12" customHeight="1" x14ac:dyDescent="0.25">
      <c r="A215" s="41"/>
      <c r="B215" s="363"/>
      <c r="C215" s="366"/>
      <c r="D215" s="18">
        <v>3</v>
      </c>
      <c r="E215" s="19" t="s">
        <v>3</v>
      </c>
      <c r="F215" s="1">
        <v>16</v>
      </c>
      <c r="G215" s="2">
        <v>33.01209899037049</v>
      </c>
      <c r="H215" s="20">
        <v>723</v>
      </c>
      <c r="I215" s="21">
        <v>30.924496635322885</v>
      </c>
      <c r="J215" s="20">
        <v>7228</v>
      </c>
      <c r="K215" s="21">
        <v>32.813951567823842</v>
      </c>
      <c r="L215" s="20">
        <v>863</v>
      </c>
      <c r="M215" s="21">
        <v>27.751872296082521</v>
      </c>
      <c r="N215" s="22"/>
      <c r="O215" s="305">
        <v>3.3026930982299461</v>
      </c>
      <c r="P215" s="304">
        <v>3.2717653939828715</v>
      </c>
      <c r="Q215" s="28" t="s">
        <v>354</v>
      </c>
      <c r="R215" s="29">
        <v>3.7726725658809489E-2</v>
      </c>
      <c r="S215" s="304">
        <v>3.179184827639109</v>
      </c>
      <c r="T215" s="28" t="s">
        <v>354</v>
      </c>
      <c r="U215" s="29">
        <v>0.14586756061941855</v>
      </c>
      <c r="V215" s="304">
        <v>3.3893718700067446</v>
      </c>
      <c r="W215" s="28" t="s">
        <v>354</v>
      </c>
      <c r="X215" s="29">
        <v>-0.11121719141998578</v>
      </c>
    </row>
    <row r="216" spans="1:28" ht="12" customHeight="1" x14ac:dyDescent="0.25">
      <c r="A216" s="41"/>
      <c r="B216" s="363"/>
      <c r="C216" s="366"/>
      <c r="D216" s="18">
        <v>4</v>
      </c>
      <c r="E216" s="19" t="s">
        <v>234</v>
      </c>
      <c r="F216" s="1">
        <v>24</v>
      </c>
      <c r="G216" s="2">
        <v>48.628605416312176</v>
      </c>
      <c r="H216" s="20">
        <v>1137</v>
      </c>
      <c r="I216" s="21">
        <v>49.098420503748038</v>
      </c>
      <c r="J216" s="20">
        <v>9617</v>
      </c>
      <c r="K216" s="21">
        <v>43.846770641048082</v>
      </c>
      <c r="L216" s="20">
        <v>1799</v>
      </c>
      <c r="M216" s="21">
        <v>56.204870329622381</v>
      </c>
      <c r="N216" s="22"/>
      <c r="O216" s="307"/>
      <c r="P216" s="271" t="s">
        <v>359</v>
      </c>
      <c r="Q216" s="330"/>
      <c r="R216" s="330"/>
      <c r="S216" s="271" t="s">
        <v>359</v>
      </c>
      <c r="T216" s="330"/>
      <c r="U216" s="330"/>
      <c r="V216" s="271" t="s">
        <v>359</v>
      </c>
      <c r="W216" s="331"/>
      <c r="X216" s="331"/>
      <c r="Z216" s="332">
        <v>3</v>
      </c>
      <c r="AA216" s="332">
        <v>3</v>
      </c>
      <c r="AB216" s="332">
        <v>3</v>
      </c>
    </row>
    <row r="217" spans="1:28" ht="12" customHeight="1" x14ac:dyDescent="0.25">
      <c r="A217" s="41"/>
      <c r="B217" s="364"/>
      <c r="C217" s="367"/>
      <c r="D217" s="44"/>
      <c r="E217" s="45" t="s">
        <v>4</v>
      </c>
      <c r="F217" s="5">
        <v>51</v>
      </c>
      <c r="G217" s="6">
        <v>100</v>
      </c>
      <c r="H217" s="46">
        <v>2335</v>
      </c>
      <c r="I217" s="47">
        <v>100</v>
      </c>
      <c r="J217" s="46">
        <v>21981</v>
      </c>
      <c r="K217" s="47">
        <v>100</v>
      </c>
      <c r="L217" s="46">
        <v>3166</v>
      </c>
      <c r="M217" s="47">
        <v>100</v>
      </c>
      <c r="N217" s="22"/>
      <c r="O217" s="309"/>
      <c r="P217" s="48"/>
      <c r="Q217" s="38"/>
      <c r="R217" s="48"/>
      <c r="S217" s="48"/>
      <c r="T217" s="38"/>
      <c r="U217" s="48"/>
      <c r="V217" s="48"/>
      <c r="W217" s="38"/>
      <c r="X217" s="48"/>
    </row>
    <row r="218" spans="1:28" ht="12" customHeight="1" x14ac:dyDescent="0.25">
      <c r="A218" s="17" t="s">
        <v>14</v>
      </c>
      <c r="B218" s="362" t="s">
        <v>117</v>
      </c>
      <c r="C218" s="365" t="s">
        <v>204</v>
      </c>
      <c r="D218" s="18">
        <v>1</v>
      </c>
      <c r="E218" s="19" t="s">
        <v>1</v>
      </c>
      <c r="F218" s="1">
        <v>1</v>
      </c>
      <c r="G218" s="2">
        <v>1.5072917686209253</v>
      </c>
      <c r="H218" s="20">
        <v>58</v>
      </c>
      <c r="I218" s="21">
        <v>2.2170470703708078</v>
      </c>
      <c r="J218" s="20">
        <v>843</v>
      </c>
      <c r="K218" s="21">
        <v>4.1840160206360029</v>
      </c>
      <c r="L218" s="20">
        <v>64</v>
      </c>
      <c r="M218" s="21">
        <v>2.0428512949170563</v>
      </c>
      <c r="N218" s="22"/>
      <c r="O218" s="307"/>
      <c r="P218" s="39"/>
      <c r="Q218" s="40"/>
      <c r="R218" s="39"/>
      <c r="S218" s="39"/>
      <c r="T218" s="40"/>
      <c r="U218" s="39"/>
      <c r="V218" s="39"/>
      <c r="W218" s="40"/>
      <c r="X218" s="39"/>
    </row>
    <row r="219" spans="1:28" ht="12" customHeight="1" x14ac:dyDescent="0.25">
      <c r="A219" s="41"/>
      <c r="B219" s="363"/>
      <c r="C219" s="366"/>
      <c r="D219" s="18">
        <v>2</v>
      </c>
      <c r="E219" s="19" t="s">
        <v>2</v>
      </c>
      <c r="F219" s="1">
        <v>7</v>
      </c>
      <c r="G219" s="2">
        <v>12.330128518833613</v>
      </c>
      <c r="H219" s="20">
        <v>465</v>
      </c>
      <c r="I219" s="21">
        <v>18.818283736748228</v>
      </c>
      <c r="J219" s="20">
        <v>5303</v>
      </c>
      <c r="K219" s="21">
        <v>24.240469924033654</v>
      </c>
      <c r="L219" s="20">
        <v>573</v>
      </c>
      <c r="M219" s="21">
        <v>18.921039095462437</v>
      </c>
      <c r="N219" s="22"/>
      <c r="O219" s="308"/>
      <c r="P219" s="42"/>
      <c r="Q219" s="43"/>
      <c r="R219" s="42"/>
      <c r="S219" s="42"/>
      <c r="T219" s="43"/>
      <c r="U219" s="42"/>
      <c r="V219" s="42"/>
      <c r="W219" s="43"/>
      <c r="X219" s="42"/>
    </row>
    <row r="220" spans="1:28" ht="12" customHeight="1" x14ac:dyDescent="0.25">
      <c r="A220" s="41"/>
      <c r="B220" s="363"/>
      <c r="C220" s="366"/>
      <c r="D220" s="18">
        <v>3</v>
      </c>
      <c r="E220" s="19" t="s">
        <v>3</v>
      </c>
      <c r="F220" s="1">
        <v>22</v>
      </c>
      <c r="G220" s="2">
        <v>45.614021879070314</v>
      </c>
      <c r="H220" s="20">
        <v>728</v>
      </c>
      <c r="I220" s="21">
        <v>31.014577349035662</v>
      </c>
      <c r="J220" s="20">
        <v>6444</v>
      </c>
      <c r="K220" s="21">
        <v>28.981906980653566</v>
      </c>
      <c r="L220" s="20">
        <v>827</v>
      </c>
      <c r="M220" s="21">
        <v>26.062317524405898</v>
      </c>
      <c r="N220" s="22"/>
      <c r="O220" s="305">
        <v>3.2520384577739945</v>
      </c>
      <c r="P220" s="304">
        <v>3.2469771396636076</v>
      </c>
      <c r="Q220" s="28" t="s">
        <v>354</v>
      </c>
      <c r="R220" s="29">
        <v>6.0978844644976483E-3</v>
      </c>
      <c r="S220" s="304">
        <v>3.0998510510937107</v>
      </c>
      <c r="T220" s="28" t="s">
        <v>354</v>
      </c>
      <c r="U220" s="29">
        <v>0.16760014713647492</v>
      </c>
      <c r="V220" s="304">
        <v>3.299670503999125</v>
      </c>
      <c r="W220" s="28" t="s">
        <v>354</v>
      </c>
      <c r="X220" s="29">
        <v>-5.6693258622694552E-2</v>
      </c>
    </row>
    <row r="221" spans="1:28" ht="12" customHeight="1" x14ac:dyDescent="0.25">
      <c r="A221" s="41"/>
      <c r="B221" s="363"/>
      <c r="C221" s="366"/>
      <c r="D221" s="18">
        <v>4</v>
      </c>
      <c r="E221" s="19" t="s">
        <v>234</v>
      </c>
      <c r="F221" s="1">
        <v>21</v>
      </c>
      <c r="G221" s="2">
        <v>40.54855783347513</v>
      </c>
      <c r="H221" s="20">
        <v>1080</v>
      </c>
      <c r="I221" s="21">
        <v>47.950091843846998</v>
      </c>
      <c r="J221" s="20">
        <v>9348</v>
      </c>
      <c r="K221" s="21">
        <v>42.593607074678012</v>
      </c>
      <c r="L221" s="20">
        <v>1697</v>
      </c>
      <c r="M221" s="21">
        <v>52.973792085211777</v>
      </c>
      <c r="N221" s="22"/>
      <c r="O221" s="307"/>
      <c r="P221" s="271" t="s">
        <v>359</v>
      </c>
      <c r="Q221" s="330"/>
      <c r="R221" s="330"/>
      <c r="S221" s="271" t="s">
        <v>359</v>
      </c>
      <c r="T221" s="330"/>
      <c r="U221" s="330"/>
      <c r="V221" s="271" t="s">
        <v>359</v>
      </c>
      <c r="W221" s="331"/>
      <c r="X221" s="331"/>
      <c r="Z221" s="332">
        <v>3</v>
      </c>
      <c r="AA221" s="332">
        <v>3</v>
      </c>
      <c r="AB221" s="332">
        <v>3</v>
      </c>
    </row>
    <row r="222" spans="1:28" ht="12" customHeight="1" x14ac:dyDescent="0.25">
      <c r="A222" s="41"/>
      <c r="B222" s="364"/>
      <c r="C222" s="367"/>
      <c r="D222" s="44"/>
      <c r="E222" s="45" t="s">
        <v>4</v>
      </c>
      <c r="F222" s="5">
        <v>51</v>
      </c>
      <c r="G222" s="6">
        <v>100</v>
      </c>
      <c r="H222" s="46">
        <v>2331</v>
      </c>
      <c r="I222" s="47">
        <v>100</v>
      </c>
      <c r="J222" s="46">
        <v>21938</v>
      </c>
      <c r="K222" s="47">
        <v>100</v>
      </c>
      <c r="L222" s="46">
        <v>3161</v>
      </c>
      <c r="M222" s="47">
        <v>100</v>
      </c>
      <c r="N222" s="22"/>
      <c r="O222" s="309"/>
      <c r="P222" s="48"/>
      <c r="Q222" s="38"/>
      <c r="R222" s="48"/>
      <c r="S222" s="48"/>
      <c r="T222" s="38"/>
      <c r="U222" s="48"/>
      <c r="V222" s="48"/>
      <c r="W222" s="38"/>
      <c r="X222" s="48"/>
    </row>
    <row r="223" spans="1:28" ht="12" customHeight="1" x14ac:dyDescent="0.25">
      <c r="A223" s="17" t="s">
        <v>15</v>
      </c>
      <c r="B223" s="362" t="s">
        <v>118</v>
      </c>
      <c r="C223" s="365" t="s">
        <v>205</v>
      </c>
      <c r="D223" s="18">
        <v>1</v>
      </c>
      <c r="E223" s="19" t="s">
        <v>1</v>
      </c>
      <c r="F223" s="1">
        <v>1</v>
      </c>
      <c r="G223" s="2">
        <v>1.5072917686209253</v>
      </c>
      <c r="H223" s="20">
        <v>68</v>
      </c>
      <c r="I223" s="21">
        <v>2.424757179884073</v>
      </c>
      <c r="J223" s="20">
        <v>917</v>
      </c>
      <c r="K223" s="21">
        <v>4.3740564791054046</v>
      </c>
      <c r="L223" s="20">
        <v>132</v>
      </c>
      <c r="M223" s="21">
        <v>4.2810854825017106</v>
      </c>
      <c r="N223" s="22"/>
      <c r="O223" s="307"/>
      <c r="P223" s="39"/>
      <c r="Q223" s="40"/>
      <c r="R223" s="39"/>
      <c r="S223" s="39"/>
      <c r="T223" s="40"/>
      <c r="U223" s="39"/>
      <c r="V223" s="39"/>
      <c r="W223" s="40"/>
      <c r="X223" s="39"/>
    </row>
    <row r="224" spans="1:28" ht="12" customHeight="1" x14ac:dyDescent="0.25">
      <c r="A224" s="41"/>
      <c r="B224" s="363"/>
      <c r="C224" s="366"/>
      <c r="D224" s="18">
        <v>2</v>
      </c>
      <c r="E224" s="19" t="s">
        <v>2</v>
      </c>
      <c r="F224" s="1">
        <v>8</v>
      </c>
      <c r="G224" s="2">
        <v>15.616506425941676</v>
      </c>
      <c r="H224" s="20">
        <v>497</v>
      </c>
      <c r="I224" s="21">
        <v>19.557293084657736</v>
      </c>
      <c r="J224" s="20">
        <v>5877</v>
      </c>
      <c r="K224" s="21">
        <v>26.359117405014388</v>
      </c>
      <c r="L224" s="20">
        <v>866</v>
      </c>
      <c r="M224" s="21">
        <v>28.241531107874152</v>
      </c>
      <c r="N224" s="22"/>
      <c r="O224" s="308"/>
      <c r="P224" s="42"/>
      <c r="Q224" s="43"/>
      <c r="R224" s="42"/>
      <c r="S224" s="42"/>
      <c r="T224" s="43"/>
      <c r="U224" s="42"/>
      <c r="V224" s="42"/>
      <c r="W224" s="43"/>
      <c r="X224" s="42"/>
    </row>
    <row r="225" spans="1:28" ht="12" customHeight="1" x14ac:dyDescent="0.25">
      <c r="A225" s="41"/>
      <c r="B225" s="363"/>
      <c r="C225" s="366"/>
      <c r="D225" s="18">
        <v>3</v>
      </c>
      <c r="E225" s="19" t="s">
        <v>3</v>
      </c>
      <c r="F225" s="1">
        <v>19</v>
      </c>
      <c r="G225" s="2">
        <v>35.754888157746137</v>
      </c>
      <c r="H225" s="20">
        <v>680</v>
      </c>
      <c r="I225" s="21">
        <v>29.250242895925854</v>
      </c>
      <c r="J225" s="20">
        <v>6577</v>
      </c>
      <c r="K225" s="21">
        <v>29.982932850800182</v>
      </c>
      <c r="L225" s="20">
        <v>788</v>
      </c>
      <c r="M225" s="21">
        <v>25.049130119755887</v>
      </c>
      <c r="N225" s="22"/>
      <c r="O225" s="305">
        <v>3.2849022368450758</v>
      </c>
      <c r="P225" s="304">
        <v>3.2436089939511215</v>
      </c>
      <c r="Q225" s="28" t="s">
        <v>354</v>
      </c>
      <c r="R225" s="29">
        <v>4.8767192506564062E-2</v>
      </c>
      <c r="S225" s="304">
        <v>3.0417666290185656</v>
      </c>
      <c r="T225" s="28" t="s">
        <v>354</v>
      </c>
      <c r="U225" s="29">
        <v>0.26707036341751544</v>
      </c>
      <c r="V225" s="304">
        <v>3.0562455121698271</v>
      </c>
      <c r="W225" s="28" t="s">
        <v>354</v>
      </c>
      <c r="X225" s="29">
        <v>0.24551677057455865</v>
      </c>
    </row>
    <row r="226" spans="1:28" ht="12" customHeight="1" x14ac:dyDescent="0.25">
      <c r="A226" s="41"/>
      <c r="B226" s="363"/>
      <c r="C226" s="366"/>
      <c r="D226" s="18">
        <v>4</v>
      </c>
      <c r="E226" s="19" t="s">
        <v>234</v>
      </c>
      <c r="F226" s="1">
        <v>23</v>
      </c>
      <c r="G226" s="2">
        <v>47.121313647691252</v>
      </c>
      <c r="H226" s="20">
        <v>1078</v>
      </c>
      <c r="I226" s="21">
        <v>48.767706839533965</v>
      </c>
      <c r="J226" s="20">
        <v>8508</v>
      </c>
      <c r="K226" s="21">
        <v>39.283893265081645</v>
      </c>
      <c r="L226" s="20">
        <v>1367</v>
      </c>
      <c r="M226" s="21">
        <v>42.428253289865161</v>
      </c>
      <c r="N226" s="22"/>
      <c r="O226" s="307"/>
      <c r="P226" s="271" t="s">
        <v>359</v>
      </c>
      <c r="Q226" s="330"/>
      <c r="R226" s="330"/>
      <c r="S226" s="271" t="s">
        <v>359</v>
      </c>
      <c r="T226" s="330"/>
      <c r="U226" s="330"/>
      <c r="V226" s="271" t="s">
        <v>359</v>
      </c>
      <c r="W226" s="331"/>
      <c r="X226" s="331"/>
      <c r="Z226" s="332">
        <v>3</v>
      </c>
      <c r="AA226" s="332">
        <v>3</v>
      </c>
      <c r="AB226" s="332">
        <v>3</v>
      </c>
    </row>
    <row r="227" spans="1:28" ht="12" customHeight="1" x14ac:dyDescent="0.25">
      <c r="A227" s="76"/>
      <c r="B227" s="368"/>
      <c r="C227" s="369"/>
      <c r="D227" s="51"/>
      <c r="E227" s="34" t="s">
        <v>4</v>
      </c>
      <c r="F227" s="3">
        <v>51</v>
      </c>
      <c r="G227" s="4">
        <v>100</v>
      </c>
      <c r="H227" s="35">
        <v>2323</v>
      </c>
      <c r="I227" s="36">
        <v>100</v>
      </c>
      <c r="J227" s="35">
        <v>21879</v>
      </c>
      <c r="K227" s="36">
        <v>100</v>
      </c>
      <c r="L227" s="35">
        <v>3153</v>
      </c>
      <c r="M227" s="36">
        <v>100</v>
      </c>
      <c r="N227" s="22"/>
      <c r="O227" s="309"/>
      <c r="P227" s="48"/>
      <c r="Q227" s="38"/>
      <c r="R227" s="48"/>
      <c r="S227" s="48"/>
      <c r="T227" s="38"/>
      <c r="U227" s="48"/>
      <c r="V227" s="48"/>
      <c r="W227" s="38"/>
      <c r="X227" s="48"/>
    </row>
    <row r="228" spans="1:28" s="176" customFormat="1" ht="15" customHeight="1" x14ac:dyDescent="0.25">
      <c r="A228" s="69" t="s">
        <v>123</v>
      </c>
      <c r="B228" s="70"/>
      <c r="C228" s="15"/>
      <c r="D228" s="15"/>
      <c r="E228" s="70"/>
      <c r="F228" s="70"/>
      <c r="G228" s="70"/>
      <c r="H228" s="70"/>
      <c r="I228" s="70"/>
      <c r="J228" s="70"/>
      <c r="K228" s="70"/>
      <c r="L228" s="70"/>
      <c r="M228" s="70"/>
      <c r="N228" s="16"/>
      <c r="O228" s="321"/>
      <c r="P228" s="268"/>
      <c r="Q228" s="268"/>
      <c r="R228" s="268"/>
      <c r="S228" s="268"/>
      <c r="T228" s="268"/>
      <c r="U228" s="268"/>
      <c r="V228" s="268"/>
      <c r="W228" s="268"/>
      <c r="X228" s="268"/>
      <c r="Z228" s="334"/>
      <c r="AA228" s="334"/>
      <c r="AB228" s="334"/>
    </row>
    <row r="229" spans="1:28" ht="12" customHeight="1" x14ac:dyDescent="0.25">
      <c r="A229" s="17" t="s">
        <v>0</v>
      </c>
      <c r="B229" s="362" t="s">
        <v>120</v>
      </c>
      <c r="C229" s="365" t="s">
        <v>206</v>
      </c>
      <c r="D229" s="18">
        <v>1</v>
      </c>
      <c r="E229" s="19" t="s">
        <v>1</v>
      </c>
      <c r="F229" s="1">
        <v>0</v>
      </c>
      <c r="G229" s="2">
        <v>0</v>
      </c>
      <c r="H229" s="20">
        <v>16</v>
      </c>
      <c r="I229" s="21">
        <v>0.73472982237618378</v>
      </c>
      <c r="J229" s="20">
        <v>214</v>
      </c>
      <c r="K229" s="21">
        <v>1.1367748341400825</v>
      </c>
      <c r="L229" s="20">
        <v>34</v>
      </c>
      <c r="M229" s="21">
        <v>1.0376574525763134</v>
      </c>
      <c r="N229" s="22"/>
      <c r="O229" s="307"/>
      <c r="P229" s="23"/>
      <c r="Q229" s="24"/>
      <c r="R229" s="23"/>
      <c r="S229" s="23"/>
      <c r="T229" s="24"/>
      <c r="U229" s="23"/>
      <c r="V229" s="23"/>
      <c r="W229" s="24"/>
      <c r="X229" s="23"/>
    </row>
    <row r="230" spans="1:28" ht="12" customHeight="1" x14ac:dyDescent="0.25">
      <c r="A230" s="17"/>
      <c r="B230" s="370"/>
      <c r="C230" s="366"/>
      <c r="D230" s="18">
        <v>2</v>
      </c>
      <c r="E230" s="19" t="s">
        <v>2</v>
      </c>
      <c r="F230" s="1">
        <v>2</v>
      </c>
      <c r="G230" s="2">
        <v>4.7936696757289869</v>
      </c>
      <c r="H230" s="20">
        <v>186</v>
      </c>
      <c r="I230" s="21">
        <v>8.2626619576441289</v>
      </c>
      <c r="J230" s="20">
        <v>2382</v>
      </c>
      <c r="K230" s="21">
        <v>11.169224298131958</v>
      </c>
      <c r="L230" s="20">
        <v>307</v>
      </c>
      <c r="M230" s="21">
        <v>9.7271373654191784</v>
      </c>
      <c r="N230" s="22"/>
      <c r="O230" s="308"/>
      <c r="P230" s="25"/>
      <c r="Q230" s="26"/>
      <c r="R230" s="25"/>
      <c r="S230" s="25"/>
      <c r="T230" s="26"/>
      <c r="U230" s="25"/>
      <c r="V230" s="25"/>
      <c r="W230" s="26"/>
      <c r="X230" s="25"/>
    </row>
    <row r="231" spans="1:28" ht="12" customHeight="1" x14ac:dyDescent="0.25">
      <c r="A231" s="17"/>
      <c r="B231" s="370"/>
      <c r="C231" s="366"/>
      <c r="D231" s="18">
        <v>3</v>
      </c>
      <c r="E231" s="19" t="s">
        <v>3</v>
      </c>
      <c r="F231" s="1">
        <v>18</v>
      </c>
      <c r="G231" s="2">
        <v>39.58485480458662</v>
      </c>
      <c r="H231" s="20">
        <v>758</v>
      </c>
      <c r="I231" s="21">
        <v>32.727306770535961</v>
      </c>
      <c r="J231" s="20">
        <v>7755</v>
      </c>
      <c r="K231" s="21">
        <v>35.982899369218089</v>
      </c>
      <c r="L231" s="20">
        <v>1079</v>
      </c>
      <c r="M231" s="21">
        <v>34.311388748367996</v>
      </c>
      <c r="N231" s="22"/>
      <c r="O231" s="305">
        <v>3.5082780584395534</v>
      </c>
      <c r="P231" s="304">
        <v>3.4854317984705356</v>
      </c>
      <c r="Q231" s="28" t="s">
        <v>354</v>
      </c>
      <c r="R231" s="29">
        <v>3.3876608381657736E-2</v>
      </c>
      <c r="S231" s="304">
        <v>3.3826832753210665</v>
      </c>
      <c r="T231" s="28" t="s">
        <v>354</v>
      </c>
      <c r="U231" s="29">
        <v>0.17299067967270446</v>
      </c>
      <c r="V231" s="304">
        <v>3.4312136416305945</v>
      </c>
      <c r="W231" s="28" t="s">
        <v>354</v>
      </c>
      <c r="X231" s="29">
        <v>0.10922982148475588</v>
      </c>
    </row>
    <row r="232" spans="1:28" ht="12" customHeight="1" x14ac:dyDescent="0.25">
      <c r="A232" s="17"/>
      <c r="B232" s="370"/>
      <c r="C232" s="366"/>
      <c r="D232" s="18">
        <v>4</v>
      </c>
      <c r="E232" s="19" t="s">
        <v>234</v>
      </c>
      <c r="F232" s="1">
        <v>31</v>
      </c>
      <c r="G232" s="2">
        <v>55.621475519684381</v>
      </c>
      <c r="H232" s="20">
        <v>1369</v>
      </c>
      <c r="I232" s="21">
        <v>58.275301449445493</v>
      </c>
      <c r="J232" s="20">
        <v>11582</v>
      </c>
      <c r="K232" s="21">
        <v>51.711101498511859</v>
      </c>
      <c r="L232" s="20">
        <v>1743</v>
      </c>
      <c r="M232" s="21">
        <v>54.923816433633817</v>
      </c>
      <c r="N232" s="22"/>
      <c r="O232" s="307"/>
      <c r="P232" s="271" t="s">
        <v>359</v>
      </c>
      <c r="Q232" s="330"/>
      <c r="R232" s="330"/>
      <c r="S232" s="271" t="s">
        <v>359</v>
      </c>
      <c r="T232" s="330"/>
      <c r="U232" s="330"/>
      <c r="V232" s="271" t="s">
        <v>359</v>
      </c>
      <c r="W232" s="331"/>
      <c r="X232" s="331"/>
      <c r="Z232" s="332">
        <v>3</v>
      </c>
      <c r="AA232" s="332">
        <v>3</v>
      </c>
      <c r="AB232" s="332">
        <v>3</v>
      </c>
    </row>
    <row r="233" spans="1:28" ht="12" customHeight="1" x14ac:dyDescent="0.25">
      <c r="A233" s="17"/>
      <c r="B233" s="371"/>
      <c r="C233" s="369"/>
      <c r="D233" s="33"/>
      <c r="E233" s="34" t="s">
        <v>4</v>
      </c>
      <c r="F233" s="3">
        <v>51</v>
      </c>
      <c r="G233" s="4">
        <v>100</v>
      </c>
      <c r="H233" s="35">
        <v>2329</v>
      </c>
      <c r="I233" s="36">
        <v>100</v>
      </c>
      <c r="J233" s="35">
        <v>21933</v>
      </c>
      <c r="K233" s="36">
        <v>100</v>
      </c>
      <c r="L233" s="35">
        <v>3163</v>
      </c>
      <c r="M233" s="36">
        <v>100</v>
      </c>
      <c r="N233" s="22"/>
      <c r="O233" s="309"/>
      <c r="P233" s="37"/>
      <c r="Q233" s="38"/>
      <c r="R233" s="37"/>
      <c r="S233" s="37"/>
      <c r="T233" s="38"/>
      <c r="U233" s="37"/>
      <c r="V233" s="37"/>
      <c r="W233" s="38"/>
      <c r="X233" s="37"/>
    </row>
    <row r="234" spans="1:28" ht="12" customHeight="1" x14ac:dyDescent="0.25">
      <c r="A234" s="17" t="s">
        <v>5</v>
      </c>
      <c r="B234" s="362" t="s">
        <v>121</v>
      </c>
      <c r="C234" s="365" t="s">
        <v>207</v>
      </c>
      <c r="D234" s="18">
        <v>1</v>
      </c>
      <c r="E234" s="19" t="s">
        <v>1</v>
      </c>
      <c r="F234" s="1">
        <v>8</v>
      </c>
      <c r="G234" s="2">
        <v>19.174678702915951</v>
      </c>
      <c r="H234" s="20">
        <v>202</v>
      </c>
      <c r="I234" s="21">
        <v>9.6151307487326676</v>
      </c>
      <c r="J234" s="20">
        <v>2038</v>
      </c>
      <c r="K234" s="21">
        <v>9.3225827009773141</v>
      </c>
      <c r="L234" s="20">
        <v>285</v>
      </c>
      <c r="M234" s="21">
        <v>9.3612752331348794</v>
      </c>
      <c r="N234" s="22"/>
      <c r="O234" s="307"/>
      <c r="P234" s="39"/>
      <c r="Q234" s="40"/>
      <c r="R234" s="39"/>
      <c r="S234" s="39"/>
      <c r="T234" s="40"/>
      <c r="U234" s="39"/>
      <c r="V234" s="39"/>
      <c r="W234" s="40"/>
      <c r="X234" s="39"/>
    </row>
    <row r="235" spans="1:28" ht="12" customHeight="1" x14ac:dyDescent="0.25">
      <c r="A235" s="41"/>
      <c r="B235" s="363"/>
      <c r="C235" s="366"/>
      <c r="D235" s="18">
        <v>2</v>
      </c>
      <c r="E235" s="19" t="s">
        <v>2</v>
      </c>
      <c r="F235" s="1">
        <v>11</v>
      </c>
      <c r="G235" s="2">
        <v>18.359295593317309</v>
      </c>
      <c r="H235" s="20">
        <v>760</v>
      </c>
      <c r="I235" s="21">
        <v>33.905089972611407</v>
      </c>
      <c r="J235" s="20">
        <v>7715</v>
      </c>
      <c r="K235" s="21">
        <v>35.063066454515372</v>
      </c>
      <c r="L235" s="20">
        <v>1200</v>
      </c>
      <c r="M235" s="21">
        <v>38.8469476619982</v>
      </c>
      <c r="N235" s="22"/>
      <c r="O235" s="308"/>
      <c r="P235" s="42"/>
      <c r="Q235" s="43"/>
      <c r="R235" s="42"/>
      <c r="S235" s="42"/>
      <c r="T235" s="43"/>
      <c r="U235" s="42"/>
      <c r="V235" s="42"/>
      <c r="W235" s="43"/>
      <c r="X235" s="42"/>
    </row>
    <row r="236" spans="1:28" ht="12" customHeight="1" x14ac:dyDescent="0.25">
      <c r="A236" s="41"/>
      <c r="B236" s="363"/>
      <c r="C236" s="366"/>
      <c r="D236" s="18">
        <v>3</v>
      </c>
      <c r="E236" s="19" t="s">
        <v>3</v>
      </c>
      <c r="F236" s="1">
        <v>17</v>
      </c>
      <c r="G236" s="2">
        <v>36.298476897478551</v>
      </c>
      <c r="H236" s="20">
        <v>645</v>
      </c>
      <c r="I236" s="21">
        <v>27.950058129964226</v>
      </c>
      <c r="J236" s="20">
        <v>6237</v>
      </c>
      <c r="K236" s="21">
        <v>28.646461309671416</v>
      </c>
      <c r="L236" s="20">
        <v>913</v>
      </c>
      <c r="M236" s="21">
        <v>28.7219314081897</v>
      </c>
      <c r="N236" s="22"/>
      <c r="O236" s="305">
        <v>2.6945889580713871</v>
      </c>
      <c r="P236" s="304">
        <v>2.7539436967862247</v>
      </c>
      <c r="Q236" s="28" t="s">
        <v>354</v>
      </c>
      <c r="R236" s="29">
        <v>-6.0649810831590323E-2</v>
      </c>
      <c r="S236" s="304">
        <v>2.7325965767837617</v>
      </c>
      <c r="T236" s="28" t="s">
        <v>354</v>
      </c>
      <c r="U236" s="29">
        <v>-3.9566640072803458E-2</v>
      </c>
      <c r="V236" s="304">
        <v>2.6550034756840031</v>
      </c>
      <c r="W236" s="28" t="s">
        <v>354</v>
      </c>
      <c r="X236" s="29">
        <v>4.2118722447461697E-2</v>
      </c>
    </row>
    <row r="237" spans="1:28" ht="12" customHeight="1" x14ac:dyDescent="0.25">
      <c r="A237" s="41"/>
      <c r="B237" s="363"/>
      <c r="C237" s="366"/>
      <c r="D237" s="18">
        <v>4</v>
      </c>
      <c r="E237" s="19" t="s">
        <v>234</v>
      </c>
      <c r="F237" s="1">
        <v>15</v>
      </c>
      <c r="G237" s="2">
        <v>26.16754880628816</v>
      </c>
      <c r="H237" s="20">
        <v>714</v>
      </c>
      <c r="I237" s="21">
        <v>28.529721148693131</v>
      </c>
      <c r="J237" s="20">
        <v>5877</v>
      </c>
      <c r="K237" s="21">
        <v>26.967889534837429</v>
      </c>
      <c r="L237" s="20">
        <v>759</v>
      </c>
      <c r="M237" s="21">
        <v>23.069845696674111</v>
      </c>
      <c r="N237" s="22"/>
      <c r="O237" s="307"/>
      <c r="P237" s="271" t="s">
        <v>359</v>
      </c>
      <c r="Q237" s="330"/>
      <c r="R237" s="330"/>
      <c r="S237" s="271" t="s">
        <v>359</v>
      </c>
      <c r="T237" s="330"/>
      <c r="U237" s="330"/>
      <c r="V237" s="271" t="s">
        <v>359</v>
      </c>
      <c r="W237" s="331"/>
      <c r="X237" s="331"/>
      <c r="Z237" s="332">
        <v>3</v>
      </c>
      <c r="AA237" s="332">
        <v>3</v>
      </c>
      <c r="AB237" s="332">
        <v>3</v>
      </c>
    </row>
    <row r="238" spans="1:28" ht="12" customHeight="1" x14ac:dyDescent="0.25">
      <c r="A238" s="41"/>
      <c r="B238" s="364"/>
      <c r="C238" s="367"/>
      <c r="D238" s="44"/>
      <c r="E238" s="45" t="s">
        <v>4</v>
      </c>
      <c r="F238" s="5">
        <v>51</v>
      </c>
      <c r="G238" s="6">
        <v>100</v>
      </c>
      <c r="H238" s="46">
        <v>2321</v>
      </c>
      <c r="I238" s="47">
        <v>100</v>
      </c>
      <c r="J238" s="46">
        <v>21867</v>
      </c>
      <c r="K238" s="47">
        <v>100</v>
      </c>
      <c r="L238" s="46">
        <v>3157</v>
      </c>
      <c r="M238" s="47">
        <v>100</v>
      </c>
      <c r="N238" s="22"/>
      <c r="O238" s="309"/>
      <c r="P238" s="259"/>
      <c r="Q238" s="259"/>
      <c r="R238" s="259"/>
      <c r="S238" s="259"/>
      <c r="T238" s="259"/>
      <c r="U238" s="259"/>
      <c r="V238" s="259"/>
      <c r="W238" s="259"/>
      <c r="X238" s="259"/>
    </row>
    <row r="239" spans="1:28" ht="12" customHeight="1" x14ac:dyDescent="0.25">
      <c r="A239" s="17" t="s">
        <v>14</v>
      </c>
      <c r="B239" s="362" t="s">
        <v>122</v>
      </c>
      <c r="C239" s="365" t="s">
        <v>208</v>
      </c>
      <c r="D239" s="18">
        <v>1</v>
      </c>
      <c r="E239" s="19" t="s">
        <v>1</v>
      </c>
      <c r="F239" s="1">
        <v>4</v>
      </c>
      <c r="G239" s="2">
        <v>9.5873393514579739</v>
      </c>
      <c r="H239" s="20">
        <v>124</v>
      </c>
      <c r="I239" s="21">
        <v>5.85818823635325</v>
      </c>
      <c r="J239" s="20">
        <v>1401</v>
      </c>
      <c r="K239" s="21">
        <v>6.6580927541457227</v>
      </c>
      <c r="L239" s="20">
        <v>199</v>
      </c>
      <c r="M239" s="21">
        <v>6.6962108391805231</v>
      </c>
      <c r="N239" s="22"/>
      <c r="O239" s="307"/>
      <c r="P239" s="39"/>
      <c r="Q239" s="40"/>
      <c r="R239" s="39"/>
      <c r="S239" s="39"/>
      <c r="T239" s="40"/>
      <c r="U239" s="39"/>
      <c r="V239" s="39"/>
      <c r="W239" s="40"/>
      <c r="X239" s="39"/>
    </row>
    <row r="240" spans="1:28" ht="12" customHeight="1" x14ac:dyDescent="0.25">
      <c r="A240" s="41"/>
      <c r="B240" s="363"/>
      <c r="C240" s="366"/>
      <c r="D240" s="18">
        <v>2</v>
      </c>
      <c r="E240" s="19" t="s">
        <v>2</v>
      </c>
      <c r="F240" s="1">
        <v>12</v>
      </c>
      <c r="G240" s="2">
        <v>25.203845777399653</v>
      </c>
      <c r="H240" s="20">
        <v>652</v>
      </c>
      <c r="I240" s="21">
        <v>29.733354548566794</v>
      </c>
      <c r="J240" s="20">
        <v>6550</v>
      </c>
      <c r="K240" s="21">
        <v>30.071752062093438</v>
      </c>
      <c r="L240" s="20">
        <v>1025</v>
      </c>
      <c r="M240" s="21">
        <v>33.33680276245309</v>
      </c>
      <c r="N240" s="22"/>
      <c r="O240" s="308"/>
      <c r="P240" s="42"/>
      <c r="Q240" s="43"/>
      <c r="R240" s="42"/>
      <c r="S240" s="42"/>
      <c r="T240" s="43"/>
      <c r="U240" s="42"/>
      <c r="V240" s="42"/>
      <c r="W240" s="43"/>
      <c r="X240" s="42"/>
    </row>
    <row r="241" spans="1:28" ht="12" customHeight="1" x14ac:dyDescent="0.25">
      <c r="A241" s="41"/>
      <c r="B241" s="363"/>
      <c r="C241" s="366"/>
      <c r="D241" s="18">
        <v>3</v>
      </c>
      <c r="E241" s="19" t="s">
        <v>3</v>
      </c>
      <c r="F241" s="1">
        <v>17</v>
      </c>
      <c r="G241" s="2">
        <v>32.740304620504276</v>
      </c>
      <c r="H241" s="20">
        <v>758</v>
      </c>
      <c r="I241" s="21">
        <v>32.915352030095434</v>
      </c>
      <c r="J241" s="20">
        <v>7538</v>
      </c>
      <c r="K241" s="21">
        <v>34.872526366837555</v>
      </c>
      <c r="L241" s="20">
        <v>1071</v>
      </c>
      <c r="M241" s="21">
        <v>33.988907996342299</v>
      </c>
      <c r="N241" s="22"/>
      <c r="O241" s="305">
        <v>2.880899857703223</v>
      </c>
      <c r="P241" s="304">
        <v>2.9004337416371819</v>
      </c>
      <c r="Q241" s="28" t="s">
        <v>354</v>
      </c>
      <c r="R241" s="29">
        <v>-2.1273941711002158E-2</v>
      </c>
      <c r="S241" s="304">
        <v>2.8500969124654789</v>
      </c>
      <c r="T241" s="28" t="s">
        <v>354</v>
      </c>
      <c r="U241" s="29">
        <v>3.3826538048547058E-2</v>
      </c>
      <c r="V241" s="304">
        <v>2.7924885396119978</v>
      </c>
      <c r="W241" s="28" t="s">
        <v>354</v>
      </c>
      <c r="X241" s="29">
        <v>9.7456630470820454E-2</v>
      </c>
    </row>
    <row r="242" spans="1:28" ht="12" customHeight="1" x14ac:dyDescent="0.25">
      <c r="A242" s="41"/>
      <c r="B242" s="363"/>
      <c r="C242" s="366"/>
      <c r="D242" s="18">
        <v>4</v>
      </c>
      <c r="E242" s="19" t="s">
        <v>234</v>
      </c>
      <c r="F242" s="1">
        <v>18</v>
      </c>
      <c r="G242" s="2">
        <v>32.468510250638076</v>
      </c>
      <c r="H242" s="20">
        <v>772</v>
      </c>
      <c r="I242" s="21">
        <v>31.493105184985943</v>
      </c>
      <c r="J242" s="20">
        <v>6186</v>
      </c>
      <c r="K242" s="21">
        <v>28.397628816924897</v>
      </c>
      <c r="L242" s="20">
        <v>835</v>
      </c>
      <c r="M242" s="21">
        <v>25.978078402021094</v>
      </c>
      <c r="N242" s="22"/>
      <c r="O242" s="307"/>
      <c r="P242" s="271" t="s">
        <v>359</v>
      </c>
      <c r="Q242" s="330"/>
      <c r="R242" s="330"/>
      <c r="S242" s="271" t="s">
        <v>359</v>
      </c>
      <c r="T242" s="330"/>
      <c r="U242" s="330"/>
      <c r="V242" s="271" t="s">
        <v>359</v>
      </c>
      <c r="W242" s="331"/>
      <c r="X242" s="331"/>
      <c r="Z242" s="332">
        <v>3</v>
      </c>
      <c r="AA242" s="332">
        <v>3</v>
      </c>
      <c r="AB242" s="332">
        <v>3</v>
      </c>
    </row>
    <row r="243" spans="1:28" ht="12" customHeight="1" x14ac:dyDescent="0.25">
      <c r="A243" s="76"/>
      <c r="B243" s="364"/>
      <c r="C243" s="367"/>
      <c r="D243" s="44"/>
      <c r="E243" s="45" t="s">
        <v>4</v>
      </c>
      <c r="F243" s="5">
        <v>51</v>
      </c>
      <c r="G243" s="6">
        <v>100</v>
      </c>
      <c r="H243" s="46">
        <v>2306</v>
      </c>
      <c r="I243" s="47">
        <v>100</v>
      </c>
      <c r="J243" s="46">
        <v>21675</v>
      </c>
      <c r="K243" s="47">
        <v>100</v>
      </c>
      <c r="L243" s="46">
        <v>3130</v>
      </c>
      <c r="M243" s="47">
        <v>100</v>
      </c>
      <c r="N243" s="22"/>
      <c r="O243" s="309"/>
      <c r="P243" s="48"/>
      <c r="Q243" s="38"/>
      <c r="R243" s="48"/>
      <c r="S243" s="48"/>
      <c r="T243" s="38"/>
      <c r="U243" s="48"/>
      <c r="V243" s="48"/>
      <c r="W243" s="38"/>
      <c r="X243" s="48"/>
    </row>
    <row r="244" spans="1:28" s="176" customFormat="1" ht="15" customHeight="1" x14ac:dyDescent="0.25">
      <c r="A244" s="77" t="s">
        <v>53</v>
      </c>
      <c r="B244" s="306"/>
      <c r="C244" s="306"/>
      <c r="D244" s="306"/>
      <c r="E244" s="306"/>
      <c r="F244" s="306"/>
      <c r="G244" s="306"/>
      <c r="H244" s="306"/>
      <c r="I244" s="306"/>
      <c r="J244" s="306"/>
      <c r="K244" s="306"/>
      <c r="L244" s="306"/>
      <c r="M244" s="306"/>
      <c r="N244" s="306"/>
      <c r="O244" s="322"/>
      <c r="P244" s="306"/>
      <c r="Q244" s="306"/>
      <c r="R244" s="306"/>
      <c r="S244" s="306"/>
      <c r="T244" s="306"/>
      <c r="U244" s="306"/>
      <c r="V244" s="306"/>
      <c r="W244" s="306"/>
      <c r="X244" s="306"/>
      <c r="Z244" s="334"/>
      <c r="AA244" s="334"/>
      <c r="AB244" s="334"/>
    </row>
    <row r="245" spans="1:28" ht="12" customHeight="1" x14ac:dyDescent="0.25">
      <c r="A245" s="17"/>
      <c r="B245" s="362"/>
      <c r="C245" s="365" t="s">
        <v>56</v>
      </c>
      <c r="D245" s="18">
        <v>1</v>
      </c>
      <c r="E245" s="19" t="s">
        <v>54</v>
      </c>
      <c r="F245" s="1">
        <v>0</v>
      </c>
      <c r="G245" s="2">
        <v>0</v>
      </c>
      <c r="H245" s="20">
        <v>9</v>
      </c>
      <c r="I245" s="21">
        <v>0.45123742328173022</v>
      </c>
      <c r="J245" s="20">
        <v>70</v>
      </c>
      <c r="K245" s="21">
        <v>0.38966724619163629</v>
      </c>
      <c r="L245" s="20">
        <v>12</v>
      </c>
      <c r="M245" s="21">
        <v>0.3872981244595089</v>
      </c>
      <c r="N245" s="22"/>
      <c r="O245" s="307"/>
      <c r="P245" s="23"/>
      <c r="Q245" s="24"/>
      <c r="R245" s="23"/>
      <c r="S245" s="23"/>
      <c r="T245" s="24"/>
      <c r="U245" s="23"/>
      <c r="V245" s="23"/>
      <c r="W245" s="24"/>
      <c r="X245" s="23"/>
    </row>
    <row r="246" spans="1:28" ht="12" customHeight="1" x14ac:dyDescent="0.25">
      <c r="A246" s="17"/>
      <c r="B246" s="370"/>
      <c r="C246" s="366"/>
      <c r="D246" s="18">
        <v>2</v>
      </c>
      <c r="E246" s="19"/>
      <c r="F246" s="1">
        <v>0</v>
      </c>
      <c r="G246" s="2">
        <v>0</v>
      </c>
      <c r="H246" s="20">
        <v>11</v>
      </c>
      <c r="I246" s="21">
        <v>0.5957286074345074</v>
      </c>
      <c r="J246" s="20">
        <v>189</v>
      </c>
      <c r="K246" s="21">
        <v>0.99379945956472471</v>
      </c>
      <c r="L246" s="20">
        <v>25</v>
      </c>
      <c r="M246" s="21">
        <v>0.75246042478382291</v>
      </c>
      <c r="N246" s="22"/>
      <c r="O246" s="308"/>
      <c r="P246" s="25"/>
      <c r="Q246" s="26"/>
      <c r="R246" s="25"/>
      <c r="S246" s="25"/>
      <c r="T246" s="26"/>
      <c r="U246" s="25"/>
      <c r="V246" s="25"/>
      <c r="W246" s="26"/>
      <c r="X246" s="25"/>
    </row>
    <row r="247" spans="1:28" ht="12" customHeight="1" x14ac:dyDescent="0.25">
      <c r="A247" s="17"/>
      <c r="B247" s="370"/>
      <c r="C247" s="366"/>
      <c r="D247" s="18">
        <v>3</v>
      </c>
      <c r="E247" s="19"/>
      <c r="F247" s="1">
        <v>0</v>
      </c>
      <c r="G247" s="2">
        <v>0</v>
      </c>
      <c r="H247" s="20">
        <v>35</v>
      </c>
      <c r="I247" s="21">
        <v>1.6263417279873214</v>
      </c>
      <c r="J247" s="20">
        <v>490</v>
      </c>
      <c r="K247" s="21">
        <v>2.311444683188685</v>
      </c>
      <c r="L247" s="20">
        <v>70</v>
      </c>
      <c r="M247" s="21">
        <v>2.1957632734941783</v>
      </c>
      <c r="N247" s="22"/>
      <c r="O247" s="308"/>
      <c r="P247" s="25"/>
      <c r="Q247" s="26"/>
      <c r="R247" s="25"/>
      <c r="S247" s="25"/>
      <c r="T247" s="26"/>
      <c r="U247" s="25"/>
      <c r="V247" s="25"/>
      <c r="W247" s="26"/>
      <c r="X247" s="25"/>
    </row>
    <row r="248" spans="1:28" ht="12" customHeight="1" x14ac:dyDescent="0.25">
      <c r="A248" s="17"/>
      <c r="B248" s="370"/>
      <c r="C248" s="366"/>
      <c r="D248" s="18">
        <v>4</v>
      </c>
      <c r="E248" s="19"/>
      <c r="F248" s="1">
        <v>3</v>
      </c>
      <c r="G248" s="2">
        <v>8.0800475828370502</v>
      </c>
      <c r="H248" s="20">
        <v>139</v>
      </c>
      <c r="I248" s="21">
        <v>6.303769149433835</v>
      </c>
      <c r="J248" s="20">
        <v>1650</v>
      </c>
      <c r="K248" s="21">
        <v>7.8251550558848093</v>
      </c>
      <c r="L248" s="20">
        <v>268</v>
      </c>
      <c r="M248" s="21">
        <v>8.7459831054484596</v>
      </c>
      <c r="N248" s="22"/>
      <c r="O248" s="305">
        <v>5.7726714902010947</v>
      </c>
      <c r="P248" s="304">
        <v>5.724419034472005</v>
      </c>
      <c r="Q248" s="28" t="s">
        <v>354</v>
      </c>
      <c r="R248" s="29">
        <v>4.7047258891723308E-2</v>
      </c>
      <c r="S248" s="304">
        <v>5.6349561255473581</v>
      </c>
      <c r="T248" s="28" t="s">
        <v>354</v>
      </c>
      <c r="U248" s="29">
        <v>0.12800252560441791</v>
      </c>
      <c r="V248" s="304">
        <v>5.5628832289060028</v>
      </c>
      <c r="W248" s="28" t="s">
        <v>354</v>
      </c>
      <c r="X248" s="29">
        <v>0.20414046094253621</v>
      </c>
    </row>
    <row r="249" spans="1:28" ht="12" customHeight="1" x14ac:dyDescent="0.25">
      <c r="A249" s="17"/>
      <c r="B249" s="370"/>
      <c r="C249" s="366"/>
      <c r="D249" s="18">
        <v>5</v>
      </c>
      <c r="E249" s="19"/>
      <c r="F249" s="1">
        <v>16</v>
      </c>
      <c r="G249" s="2">
        <v>33.012098990370497</v>
      </c>
      <c r="H249" s="20">
        <v>671</v>
      </c>
      <c r="I249" s="21">
        <v>29.119168506428032</v>
      </c>
      <c r="J249" s="20">
        <v>6586</v>
      </c>
      <c r="K249" s="21">
        <v>29.719309663142667</v>
      </c>
      <c r="L249" s="20">
        <v>1004</v>
      </c>
      <c r="M249" s="21">
        <v>31.710299102018759</v>
      </c>
      <c r="N249" s="22"/>
      <c r="O249" s="307"/>
      <c r="P249" s="271" t="s">
        <v>359</v>
      </c>
      <c r="Q249" s="330"/>
      <c r="R249" s="330"/>
      <c r="S249" s="271" t="s">
        <v>359</v>
      </c>
      <c r="T249" s="330"/>
      <c r="U249" s="330"/>
      <c r="V249" s="271" t="s">
        <v>359</v>
      </c>
      <c r="W249" s="331"/>
      <c r="X249" s="331"/>
      <c r="Z249" s="332">
        <v>3</v>
      </c>
      <c r="AA249" s="332">
        <v>3</v>
      </c>
      <c r="AB249" s="332">
        <v>3</v>
      </c>
    </row>
    <row r="250" spans="1:28" ht="12" customHeight="1" x14ac:dyDescent="0.25">
      <c r="A250" s="17"/>
      <c r="B250" s="370"/>
      <c r="C250" s="366"/>
      <c r="D250" s="18">
        <v>6</v>
      </c>
      <c r="E250" s="19"/>
      <c r="F250" s="1">
        <v>18</v>
      </c>
      <c r="G250" s="2">
        <v>32.468510250638069</v>
      </c>
      <c r="H250" s="20">
        <v>884</v>
      </c>
      <c r="I250" s="21">
        <v>38.217017602843491</v>
      </c>
      <c r="J250" s="20">
        <v>8217</v>
      </c>
      <c r="K250" s="21">
        <v>37.037523443616344</v>
      </c>
      <c r="L250" s="20">
        <v>1225</v>
      </c>
      <c r="M250" s="21">
        <v>39.183985624339194</v>
      </c>
      <c r="N250" s="22"/>
      <c r="O250" s="319"/>
      <c r="P250" s="27"/>
      <c r="Q250" s="28"/>
      <c r="R250" s="30"/>
      <c r="S250" s="27"/>
      <c r="T250" s="28"/>
      <c r="U250" s="30"/>
      <c r="V250" s="27"/>
      <c r="W250" s="28"/>
      <c r="X250" s="30"/>
    </row>
    <row r="251" spans="1:28" ht="12" customHeight="1" x14ac:dyDescent="0.25">
      <c r="A251" s="17"/>
      <c r="B251" s="370"/>
      <c r="C251" s="366"/>
      <c r="D251" s="18">
        <v>7</v>
      </c>
      <c r="E251" s="19" t="s">
        <v>55</v>
      </c>
      <c r="F251" s="1">
        <v>14</v>
      </c>
      <c r="G251" s="2">
        <v>26.439343176154367</v>
      </c>
      <c r="H251" s="20">
        <v>577</v>
      </c>
      <c r="I251" s="21">
        <v>23.686736982592457</v>
      </c>
      <c r="J251" s="20">
        <v>4678</v>
      </c>
      <c r="K251" s="21">
        <v>21.723100448412207</v>
      </c>
      <c r="L251" s="20">
        <v>554</v>
      </c>
      <c r="M251" s="21">
        <v>17.024210345453049</v>
      </c>
      <c r="N251" s="22"/>
      <c r="O251" s="307"/>
      <c r="P251" s="30"/>
      <c r="Q251" s="31"/>
      <c r="R251" s="32"/>
      <c r="S251" s="30"/>
      <c r="T251" s="31"/>
      <c r="U251" s="30"/>
      <c r="V251" s="30"/>
      <c r="W251" s="31"/>
      <c r="X251" s="30"/>
    </row>
    <row r="252" spans="1:28" ht="12" customHeight="1" x14ac:dyDescent="0.25">
      <c r="A252" s="207"/>
      <c r="B252" s="371"/>
      <c r="C252" s="369"/>
      <c r="D252" s="33"/>
      <c r="E252" s="34" t="s">
        <v>4</v>
      </c>
      <c r="F252" s="3">
        <v>51</v>
      </c>
      <c r="G252" s="4">
        <v>100</v>
      </c>
      <c r="H252" s="35">
        <v>2326</v>
      </c>
      <c r="I252" s="36">
        <v>100</v>
      </c>
      <c r="J252" s="35">
        <v>21880</v>
      </c>
      <c r="K252" s="36">
        <v>100</v>
      </c>
      <c r="L252" s="35">
        <v>3158</v>
      </c>
      <c r="M252" s="36">
        <v>100</v>
      </c>
      <c r="N252" s="22"/>
      <c r="O252" s="312"/>
      <c r="P252" s="73"/>
      <c r="Q252" s="53"/>
      <c r="R252" s="73"/>
      <c r="S252" s="73"/>
      <c r="T252" s="53"/>
      <c r="U252" s="73"/>
      <c r="V252" s="73"/>
      <c r="W252" s="53"/>
      <c r="X252" s="73"/>
    </row>
    <row r="253" spans="1:28" s="176" customFormat="1" ht="15" customHeight="1" x14ac:dyDescent="0.25">
      <c r="A253" s="134" t="s">
        <v>337</v>
      </c>
      <c r="B253" s="70"/>
      <c r="C253" s="15"/>
      <c r="D253" s="118"/>
      <c r="E253" s="70"/>
      <c r="F253" s="70"/>
      <c r="G253" s="70"/>
      <c r="H253" s="70"/>
      <c r="I253" s="70"/>
      <c r="J253" s="70"/>
      <c r="K253" s="70"/>
      <c r="L253" s="70"/>
      <c r="M253" s="70"/>
      <c r="N253" s="16"/>
      <c r="O253" s="316"/>
      <c r="P253" s="71"/>
      <c r="Q253" s="72"/>
      <c r="R253" s="71"/>
      <c r="S253" s="71"/>
      <c r="T253" s="72"/>
      <c r="U253" s="71"/>
      <c r="V253" s="71"/>
      <c r="W253" s="72"/>
      <c r="X253" s="71"/>
      <c r="Z253" s="334"/>
      <c r="AA253" s="334"/>
      <c r="AB253" s="334"/>
    </row>
    <row r="254" spans="1:28" ht="12" customHeight="1" x14ac:dyDescent="0.25">
      <c r="A254" s="17" t="s">
        <v>0</v>
      </c>
      <c r="B254" s="362" t="s">
        <v>32</v>
      </c>
      <c r="C254" s="365" t="s">
        <v>309</v>
      </c>
      <c r="D254" s="18"/>
      <c r="E254" s="19" t="s">
        <v>31</v>
      </c>
      <c r="F254" s="1">
        <v>2</v>
      </c>
      <c r="G254" s="2">
        <v>3.0607174798767751</v>
      </c>
      <c r="H254" s="20">
        <v>82</v>
      </c>
      <c r="I254" s="21">
        <v>3.8219866722618843</v>
      </c>
      <c r="J254" s="20">
        <v>980</v>
      </c>
      <c r="K254" s="21">
        <v>4.8741257447512547</v>
      </c>
      <c r="L254" s="20">
        <v>116</v>
      </c>
      <c r="M254" s="21">
        <v>3.6409724885961761</v>
      </c>
      <c r="N254" s="22"/>
      <c r="O254" s="307"/>
      <c r="P254" s="23"/>
      <c r="Q254" s="24"/>
      <c r="R254" s="23"/>
      <c r="S254" s="23"/>
      <c r="T254" s="24"/>
      <c r="U254" s="23"/>
      <c r="V254" s="23"/>
      <c r="W254" s="24"/>
      <c r="X254" s="23"/>
    </row>
    <row r="255" spans="1:28" ht="12" customHeight="1" x14ac:dyDescent="0.25">
      <c r="A255" s="17"/>
      <c r="B255" s="370"/>
      <c r="C255" s="378"/>
      <c r="D255" s="18"/>
      <c r="E255" s="19" t="s">
        <v>30</v>
      </c>
      <c r="F255" s="1">
        <v>6</v>
      </c>
      <c r="G255" s="2">
        <v>12.794777517027336</v>
      </c>
      <c r="H255" s="20">
        <v>281</v>
      </c>
      <c r="I255" s="21">
        <v>12.885189907200203</v>
      </c>
      <c r="J255" s="20">
        <v>3751</v>
      </c>
      <c r="K255" s="21">
        <v>17.333267595789483</v>
      </c>
      <c r="L255" s="20">
        <v>577</v>
      </c>
      <c r="M255" s="21">
        <v>18.11716908979399</v>
      </c>
      <c r="N255" s="22"/>
      <c r="O255" s="308"/>
      <c r="P255" s="25"/>
      <c r="Q255" s="26"/>
      <c r="R255" s="25"/>
      <c r="S255" s="25"/>
      <c r="T255" s="26"/>
      <c r="U255" s="25"/>
      <c r="V255" s="25"/>
      <c r="W255" s="26"/>
      <c r="X255" s="25"/>
    </row>
    <row r="256" spans="1:28" ht="12" customHeight="1" x14ac:dyDescent="0.25">
      <c r="A256" s="17"/>
      <c r="B256" s="370"/>
      <c r="C256" s="378"/>
      <c r="D256" s="18"/>
      <c r="E256" s="19" t="s">
        <v>29</v>
      </c>
      <c r="F256" s="1">
        <v>1</v>
      </c>
      <c r="G256" s="2">
        <v>3.3366712786368944</v>
      </c>
      <c r="H256" s="20">
        <v>190</v>
      </c>
      <c r="I256" s="21">
        <v>7.9980164729334131</v>
      </c>
      <c r="J256" s="20">
        <v>2241</v>
      </c>
      <c r="K256" s="21">
        <v>11.494461271225092</v>
      </c>
      <c r="L256" s="20">
        <v>185</v>
      </c>
      <c r="M256" s="21">
        <v>5.9315069928926896</v>
      </c>
      <c r="N256" s="22"/>
      <c r="O256" s="323">
        <v>0.80807833724458988</v>
      </c>
      <c r="P256" s="84">
        <v>0.75294806947605908</v>
      </c>
      <c r="Q256" s="28" t="s">
        <v>354</v>
      </c>
      <c r="R256" s="29">
        <v>0.13343314971239995</v>
      </c>
      <c r="S256" s="84">
        <v>0.66298145388237628</v>
      </c>
      <c r="T256" s="28" t="s">
        <v>357</v>
      </c>
      <c r="U256" s="29">
        <v>0.33182359973488995</v>
      </c>
      <c r="V256" s="84">
        <v>0.72310351428714914</v>
      </c>
      <c r="W256" s="28" t="s">
        <v>354</v>
      </c>
      <c r="X256" s="29">
        <v>0.20133113773296385</v>
      </c>
    </row>
    <row r="257" spans="1:28" ht="12" customHeight="1" x14ac:dyDescent="0.25">
      <c r="A257" s="17"/>
      <c r="B257" s="370"/>
      <c r="C257" s="378"/>
      <c r="D257" s="18"/>
      <c r="E257" s="19" t="s">
        <v>28</v>
      </c>
      <c r="F257" s="1">
        <v>41</v>
      </c>
      <c r="G257" s="2">
        <v>80.807833724458987</v>
      </c>
      <c r="H257" s="20">
        <v>1770</v>
      </c>
      <c r="I257" s="21">
        <v>75.294806947605906</v>
      </c>
      <c r="J257" s="20">
        <v>14918</v>
      </c>
      <c r="K257" s="21">
        <v>66.298145388237629</v>
      </c>
      <c r="L257" s="20">
        <v>2269</v>
      </c>
      <c r="M257" s="21">
        <v>72.31035142871491</v>
      </c>
      <c r="N257" s="22"/>
      <c r="O257" s="310"/>
      <c r="P257" s="271" t="s">
        <v>359</v>
      </c>
      <c r="Q257" s="330"/>
      <c r="R257" s="330"/>
      <c r="S257" s="271" t="s">
        <v>283</v>
      </c>
      <c r="T257" s="330"/>
      <c r="U257" s="330"/>
      <c r="V257" s="271" t="s">
        <v>359</v>
      </c>
      <c r="W257" s="331"/>
      <c r="X257" s="331"/>
      <c r="Z257" s="332">
        <v>3</v>
      </c>
      <c r="AA257" s="332">
        <v>5</v>
      </c>
      <c r="AB257" s="332">
        <v>3</v>
      </c>
    </row>
    <row r="258" spans="1:28" ht="15.75" customHeight="1" x14ac:dyDescent="0.25">
      <c r="A258" s="207"/>
      <c r="B258" s="380"/>
      <c r="C258" s="379"/>
      <c r="D258" s="210"/>
      <c r="E258" s="211" t="s">
        <v>4</v>
      </c>
      <c r="F258" s="212">
        <v>50</v>
      </c>
      <c r="G258" s="213">
        <v>100</v>
      </c>
      <c r="H258" s="214">
        <v>2323</v>
      </c>
      <c r="I258" s="215">
        <v>100</v>
      </c>
      <c r="J258" s="214">
        <v>21890</v>
      </c>
      <c r="K258" s="215">
        <v>100</v>
      </c>
      <c r="L258" s="214">
        <v>3147</v>
      </c>
      <c r="M258" s="215">
        <v>100</v>
      </c>
      <c r="N258" s="22"/>
      <c r="O258" s="320"/>
      <c r="P258" s="133"/>
      <c r="Q258" s="131"/>
      <c r="R258" s="133"/>
      <c r="S258" s="133"/>
      <c r="T258" s="131"/>
      <c r="U258" s="133"/>
      <c r="V258" s="133"/>
      <c r="W258" s="131"/>
      <c r="X258" s="133"/>
    </row>
    <row r="259" spans="1:28" ht="12" customHeight="1" x14ac:dyDescent="0.25">
      <c r="A259" s="241" t="s">
        <v>5</v>
      </c>
      <c r="B259" s="402" t="s">
        <v>125</v>
      </c>
      <c r="C259" s="403" t="s">
        <v>310</v>
      </c>
      <c r="D259" s="242"/>
      <c r="E259" s="243" t="s">
        <v>31</v>
      </c>
      <c r="F259" s="244">
        <v>1</v>
      </c>
      <c r="G259" s="245">
        <v>1.5072917686209253</v>
      </c>
      <c r="H259" s="246">
        <v>70</v>
      </c>
      <c r="I259" s="247">
        <v>3.0805826327652683</v>
      </c>
      <c r="J259" s="246">
        <v>945</v>
      </c>
      <c r="K259" s="247">
        <v>4.9552235381359031</v>
      </c>
      <c r="L259" s="246">
        <v>80</v>
      </c>
      <c r="M259" s="247">
        <v>2.5276004530225786</v>
      </c>
      <c r="N259" s="22"/>
      <c r="O259" s="324"/>
      <c r="P259" s="235"/>
      <c r="Q259" s="236"/>
      <c r="R259" s="235"/>
      <c r="S259" s="235"/>
      <c r="T259" s="236"/>
      <c r="U259" s="235"/>
      <c r="V259" s="235"/>
      <c r="W259" s="236"/>
      <c r="X259" s="235"/>
    </row>
    <row r="260" spans="1:28" ht="12" customHeight="1" x14ac:dyDescent="0.25">
      <c r="A260" s="17"/>
      <c r="B260" s="370"/>
      <c r="C260" s="378"/>
      <c r="D260" s="18"/>
      <c r="E260" s="19" t="s">
        <v>30</v>
      </c>
      <c r="F260" s="1">
        <v>8</v>
      </c>
      <c r="G260" s="2">
        <v>19.174678702915948</v>
      </c>
      <c r="H260" s="20">
        <v>467</v>
      </c>
      <c r="I260" s="21">
        <v>20.930665172991834</v>
      </c>
      <c r="J260" s="20">
        <v>6019</v>
      </c>
      <c r="K260" s="21">
        <v>29.669418941740812</v>
      </c>
      <c r="L260" s="20">
        <v>590</v>
      </c>
      <c r="M260" s="21">
        <v>19.281607570334593</v>
      </c>
      <c r="N260" s="22"/>
      <c r="O260" s="308"/>
      <c r="P260" s="25"/>
      <c r="Q260" s="26"/>
      <c r="R260" s="25"/>
      <c r="S260" s="25"/>
      <c r="T260" s="26"/>
      <c r="U260" s="25"/>
      <c r="V260" s="25"/>
      <c r="W260" s="26"/>
      <c r="X260" s="25"/>
    </row>
    <row r="261" spans="1:28" ht="12" customHeight="1" x14ac:dyDescent="0.25">
      <c r="A261" s="17"/>
      <c r="B261" s="370"/>
      <c r="C261" s="378"/>
      <c r="D261" s="18"/>
      <c r="E261" s="19" t="s">
        <v>29</v>
      </c>
      <c r="F261" s="1">
        <v>0</v>
      </c>
      <c r="G261" s="2">
        <v>0</v>
      </c>
      <c r="H261" s="20">
        <v>82</v>
      </c>
      <c r="I261" s="21">
        <v>3.2298591997222172</v>
      </c>
      <c r="J261" s="20">
        <v>763</v>
      </c>
      <c r="K261" s="21">
        <v>3.8709995886637691</v>
      </c>
      <c r="L261" s="20">
        <v>100</v>
      </c>
      <c r="M261" s="21">
        <v>3.1552518667379905</v>
      </c>
      <c r="N261" s="22"/>
      <c r="O261" s="323">
        <v>0.79318029528463119</v>
      </c>
      <c r="P261" s="84">
        <v>0.72758892994522062</v>
      </c>
      <c r="Q261" s="28" t="s">
        <v>354</v>
      </c>
      <c r="R261" s="29">
        <v>0.15398671954857868</v>
      </c>
      <c r="S261" s="84">
        <v>0.61504357931462716</v>
      </c>
      <c r="T261" s="28" t="s">
        <v>356</v>
      </c>
      <c r="U261" s="29">
        <v>0.39439143267923482</v>
      </c>
      <c r="V261" s="84">
        <v>0.75035540109903343</v>
      </c>
      <c r="W261" s="28" t="s">
        <v>354</v>
      </c>
      <c r="X261" s="29">
        <v>0.10213894222711328</v>
      </c>
    </row>
    <row r="262" spans="1:28" ht="12" customHeight="1" x14ac:dyDescent="0.25">
      <c r="A262" s="17"/>
      <c r="B262" s="370"/>
      <c r="C262" s="378"/>
      <c r="D262" s="18"/>
      <c r="E262" s="19" t="s">
        <v>28</v>
      </c>
      <c r="F262" s="1">
        <v>42</v>
      </c>
      <c r="G262" s="2">
        <v>79.318029528463114</v>
      </c>
      <c r="H262" s="20">
        <v>1706</v>
      </c>
      <c r="I262" s="21">
        <v>72.758892994522057</v>
      </c>
      <c r="J262" s="20">
        <v>14107</v>
      </c>
      <c r="K262" s="21">
        <v>61.504357931462714</v>
      </c>
      <c r="L262" s="20">
        <v>2382</v>
      </c>
      <c r="M262" s="21">
        <v>75.035540109903337</v>
      </c>
      <c r="N262" s="22"/>
      <c r="O262" s="307"/>
      <c r="P262" s="271" t="s">
        <v>359</v>
      </c>
      <c r="Q262" s="330"/>
      <c r="R262" s="330"/>
      <c r="S262" s="271" t="s">
        <v>283</v>
      </c>
      <c r="T262" s="330"/>
      <c r="U262" s="330"/>
      <c r="V262" s="271" t="s">
        <v>359</v>
      </c>
      <c r="W262" s="331"/>
      <c r="X262" s="331"/>
      <c r="Z262" s="332">
        <v>3</v>
      </c>
      <c r="AA262" s="332">
        <v>5</v>
      </c>
      <c r="AB262" s="332">
        <v>3</v>
      </c>
    </row>
    <row r="263" spans="1:28" ht="15.75" customHeight="1" x14ac:dyDescent="0.25">
      <c r="A263" s="17"/>
      <c r="B263" s="380"/>
      <c r="C263" s="379"/>
      <c r="D263" s="210"/>
      <c r="E263" s="211" t="s">
        <v>4</v>
      </c>
      <c r="F263" s="212">
        <v>51</v>
      </c>
      <c r="G263" s="213">
        <v>100</v>
      </c>
      <c r="H263" s="214">
        <v>2325</v>
      </c>
      <c r="I263" s="215">
        <v>100</v>
      </c>
      <c r="J263" s="214">
        <v>21834</v>
      </c>
      <c r="K263" s="215">
        <v>100</v>
      </c>
      <c r="L263" s="214">
        <v>3152</v>
      </c>
      <c r="M263" s="215">
        <v>100</v>
      </c>
      <c r="N263" s="22"/>
      <c r="O263" s="312"/>
      <c r="P263" s="73"/>
      <c r="Q263" s="53"/>
      <c r="R263" s="73"/>
      <c r="S263" s="73"/>
      <c r="T263" s="53"/>
      <c r="U263" s="73"/>
      <c r="V263" s="73"/>
      <c r="W263" s="53"/>
      <c r="X263" s="73"/>
    </row>
    <row r="264" spans="1:28" ht="12" customHeight="1" x14ac:dyDescent="0.25">
      <c r="A264" s="17" t="s">
        <v>14</v>
      </c>
      <c r="B264" s="362" t="s">
        <v>126</v>
      </c>
      <c r="C264" s="365" t="s">
        <v>311</v>
      </c>
      <c r="D264" s="18"/>
      <c r="E264" s="19" t="s">
        <v>31</v>
      </c>
      <c r="F264" s="1">
        <v>2</v>
      </c>
      <c r="G264" s="2">
        <v>3.0145835372418506</v>
      </c>
      <c r="H264" s="20">
        <v>130</v>
      </c>
      <c r="I264" s="21">
        <v>5.7912609985238586</v>
      </c>
      <c r="J264" s="20">
        <v>1791</v>
      </c>
      <c r="K264" s="21">
        <v>8.6453153253843134</v>
      </c>
      <c r="L264" s="20">
        <v>189</v>
      </c>
      <c r="M264" s="21">
        <v>5.9363899753227649</v>
      </c>
      <c r="N264" s="22"/>
      <c r="O264" s="307"/>
      <c r="P264" s="23"/>
      <c r="Q264" s="24"/>
      <c r="R264" s="23"/>
      <c r="S264" s="23"/>
      <c r="T264" s="24"/>
      <c r="U264" s="23"/>
      <c r="V264" s="23"/>
      <c r="W264" s="24"/>
      <c r="X264" s="23"/>
    </row>
    <row r="265" spans="1:28" ht="12" customHeight="1" x14ac:dyDescent="0.25">
      <c r="A265" s="17"/>
      <c r="B265" s="370"/>
      <c r="C265" s="404"/>
      <c r="D265" s="18"/>
      <c r="E265" s="19" t="s">
        <v>30</v>
      </c>
      <c r="F265" s="1">
        <v>27</v>
      </c>
      <c r="G265" s="2">
        <v>56.708652999149237</v>
      </c>
      <c r="H265" s="20">
        <v>1374</v>
      </c>
      <c r="I265" s="21">
        <v>61.239414493841181</v>
      </c>
      <c r="J265" s="20">
        <v>12536</v>
      </c>
      <c r="K265" s="21">
        <v>57.35447792161856</v>
      </c>
      <c r="L265" s="20">
        <v>1961</v>
      </c>
      <c r="M265" s="21">
        <v>63.809075790291239</v>
      </c>
      <c r="N265" s="22"/>
      <c r="O265" s="308"/>
      <c r="P265" s="25"/>
      <c r="Q265" s="26"/>
      <c r="R265" s="25"/>
      <c r="S265" s="25"/>
      <c r="T265" s="26"/>
      <c r="U265" s="25"/>
      <c r="V265" s="25"/>
      <c r="W265" s="26"/>
      <c r="X265" s="25"/>
    </row>
    <row r="266" spans="1:28" ht="12" customHeight="1" x14ac:dyDescent="0.25">
      <c r="A266" s="17"/>
      <c r="B266" s="370"/>
      <c r="C266" s="404"/>
      <c r="D266" s="18"/>
      <c r="E266" s="19" t="s">
        <v>29</v>
      </c>
      <c r="F266" s="1">
        <v>1</v>
      </c>
      <c r="G266" s="2">
        <v>1.5072917686209253</v>
      </c>
      <c r="H266" s="20">
        <v>96</v>
      </c>
      <c r="I266" s="21">
        <v>4.1730117896434811</v>
      </c>
      <c r="J266" s="20">
        <v>998</v>
      </c>
      <c r="K266" s="21">
        <v>4.9534748402295108</v>
      </c>
      <c r="L266" s="20">
        <v>126</v>
      </c>
      <c r="M266" s="21">
        <v>4.0143375720222263</v>
      </c>
      <c r="N266" s="22"/>
      <c r="O266" s="323">
        <v>0.38769471694987989</v>
      </c>
      <c r="P266" s="84">
        <v>0.28796312717993061</v>
      </c>
      <c r="Q266" s="28" t="s">
        <v>354</v>
      </c>
      <c r="R266" s="29">
        <v>0.21139549189348639</v>
      </c>
      <c r="S266" s="84">
        <v>0.29046731912770957</v>
      </c>
      <c r="T266" s="28" t="s">
        <v>354</v>
      </c>
      <c r="U266" s="29">
        <v>0.20587231578093257</v>
      </c>
      <c r="V266" s="84">
        <v>0.26240196662361015</v>
      </c>
      <c r="W266" s="28" t="s">
        <v>357</v>
      </c>
      <c r="X266" s="29">
        <v>0.26864347947936773</v>
      </c>
    </row>
    <row r="267" spans="1:28" ht="12" customHeight="1" x14ac:dyDescent="0.25">
      <c r="A267" s="17"/>
      <c r="B267" s="370"/>
      <c r="C267" s="404"/>
      <c r="D267" s="18"/>
      <c r="E267" s="19" t="s">
        <v>28</v>
      </c>
      <c r="F267" s="1">
        <v>21</v>
      </c>
      <c r="G267" s="2">
        <v>38.769471694987992</v>
      </c>
      <c r="H267" s="20">
        <v>721</v>
      </c>
      <c r="I267" s="21">
        <v>28.796312717993061</v>
      </c>
      <c r="J267" s="20">
        <v>6464</v>
      </c>
      <c r="K267" s="21">
        <v>29.046731912770955</v>
      </c>
      <c r="L267" s="20">
        <v>859</v>
      </c>
      <c r="M267" s="21">
        <v>26.240196662361015</v>
      </c>
      <c r="N267" s="22"/>
      <c r="O267" s="307"/>
      <c r="P267" s="271" t="s">
        <v>359</v>
      </c>
      <c r="Q267" s="330"/>
      <c r="R267" s="330"/>
      <c r="S267" s="271" t="s">
        <v>359</v>
      </c>
      <c r="T267" s="330"/>
      <c r="U267" s="330"/>
      <c r="V267" s="271" t="s">
        <v>284</v>
      </c>
      <c r="W267" s="331"/>
      <c r="X267" s="331"/>
      <c r="Z267" s="332">
        <v>3</v>
      </c>
      <c r="AA267" s="332">
        <v>3</v>
      </c>
      <c r="AB267" s="332">
        <v>4</v>
      </c>
    </row>
    <row r="268" spans="1:28" ht="15.75" customHeight="1" x14ac:dyDescent="0.25">
      <c r="A268" s="17"/>
      <c r="B268" s="371"/>
      <c r="C268" s="405"/>
      <c r="D268" s="33"/>
      <c r="E268" s="34" t="s">
        <v>4</v>
      </c>
      <c r="F268" s="3">
        <v>51</v>
      </c>
      <c r="G268" s="4">
        <v>100</v>
      </c>
      <c r="H268" s="35">
        <v>2321</v>
      </c>
      <c r="I268" s="36">
        <v>100</v>
      </c>
      <c r="J268" s="35">
        <v>21789</v>
      </c>
      <c r="K268" s="36">
        <v>100</v>
      </c>
      <c r="L268" s="35">
        <v>3135</v>
      </c>
      <c r="M268" s="36">
        <v>100</v>
      </c>
      <c r="N268" s="22"/>
      <c r="O268" s="312"/>
      <c r="P268" s="73"/>
      <c r="Q268" s="53"/>
      <c r="R268" s="73"/>
      <c r="S268" s="73"/>
      <c r="T268" s="53"/>
      <c r="U268" s="73"/>
      <c r="V268" s="73"/>
      <c r="W268" s="53"/>
      <c r="X268" s="73"/>
    </row>
    <row r="269" spans="1:28" ht="12" customHeight="1" x14ac:dyDescent="0.25">
      <c r="A269" s="17" t="s">
        <v>15</v>
      </c>
      <c r="B269" s="362" t="s">
        <v>127</v>
      </c>
      <c r="C269" s="365" t="s">
        <v>312</v>
      </c>
      <c r="D269" s="18"/>
      <c r="E269" s="19" t="s">
        <v>31</v>
      </c>
      <c r="F269" s="1">
        <v>0</v>
      </c>
      <c r="G269" s="2">
        <v>0</v>
      </c>
      <c r="H269" s="20">
        <v>81</v>
      </c>
      <c r="I269" s="21">
        <v>3.5802763695205049</v>
      </c>
      <c r="J269" s="20">
        <v>1080</v>
      </c>
      <c r="K269" s="21">
        <v>5.7746369461635467</v>
      </c>
      <c r="L269" s="20">
        <v>75</v>
      </c>
      <c r="M269" s="21">
        <v>2.2538966739171831</v>
      </c>
      <c r="N269" s="22"/>
      <c r="O269" s="307"/>
      <c r="P269" s="23"/>
      <c r="Q269" s="24"/>
      <c r="R269" s="23"/>
      <c r="S269" s="23"/>
      <c r="T269" s="24"/>
      <c r="U269" s="23"/>
      <c r="V269" s="23"/>
      <c r="W269" s="24"/>
      <c r="X269" s="23"/>
    </row>
    <row r="270" spans="1:28" ht="12" customHeight="1" x14ac:dyDescent="0.25">
      <c r="A270" s="17"/>
      <c r="B270" s="370"/>
      <c r="C270" s="404"/>
      <c r="D270" s="18"/>
      <c r="E270" s="19" t="s">
        <v>30</v>
      </c>
      <c r="F270" s="1">
        <v>29</v>
      </c>
      <c r="G270" s="2">
        <v>59.723236536391077</v>
      </c>
      <c r="H270" s="20">
        <v>979</v>
      </c>
      <c r="I270" s="21">
        <v>43.198469710366652</v>
      </c>
      <c r="J270" s="20">
        <v>11018</v>
      </c>
      <c r="K270" s="21">
        <v>52.059321280858363</v>
      </c>
      <c r="L270" s="20">
        <v>1486</v>
      </c>
      <c r="M270" s="21">
        <v>46.459102173245704</v>
      </c>
      <c r="N270" s="22"/>
      <c r="O270" s="308"/>
      <c r="P270" s="25"/>
      <c r="Q270" s="26"/>
      <c r="R270" s="25"/>
      <c r="S270" s="25"/>
      <c r="T270" s="26"/>
      <c r="U270" s="25"/>
      <c r="V270" s="25"/>
      <c r="W270" s="26"/>
      <c r="X270" s="25"/>
    </row>
    <row r="271" spans="1:28" ht="12" customHeight="1" x14ac:dyDescent="0.25">
      <c r="A271" s="17"/>
      <c r="B271" s="370"/>
      <c r="C271" s="404"/>
      <c r="D271" s="18"/>
      <c r="E271" s="19" t="s">
        <v>29</v>
      </c>
      <c r="F271" s="1">
        <v>1</v>
      </c>
      <c r="G271" s="2">
        <v>1.5072917686209253</v>
      </c>
      <c r="H271" s="20">
        <v>124</v>
      </c>
      <c r="I271" s="21">
        <v>4.5747130598520744</v>
      </c>
      <c r="J271" s="20">
        <v>883</v>
      </c>
      <c r="K271" s="21">
        <v>4.3780629428891196</v>
      </c>
      <c r="L271" s="20">
        <v>89</v>
      </c>
      <c r="M271" s="21">
        <v>2.9339657787761637</v>
      </c>
      <c r="N271" s="22"/>
      <c r="O271" s="323">
        <v>0.38769471694987989</v>
      </c>
      <c r="P271" s="84">
        <v>0.48646540860262438</v>
      </c>
      <c r="Q271" s="28" t="s">
        <v>354</v>
      </c>
      <c r="R271" s="29">
        <v>-0.19947088269670066</v>
      </c>
      <c r="S271" s="84">
        <v>0.37787978830091001</v>
      </c>
      <c r="T271" s="28" t="s">
        <v>354</v>
      </c>
      <c r="U271" s="29">
        <v>2.0192943765089844E-2</v>
      </c>
      <c r="V271" s="84">
        <v>0.48353035374058317</v>
      </c>
      <c r="W271" s="28" t="s">
        <v>354</v>
      </c>
      <c r="X271" s="29">
        <v>-0.19359812042923497</v>
      </c>
    </row>
    <row r="272" spans="1:28" ht="12" customHeight="1" x14ac:dyDescent="0.25">
      <c r="A272" s="17"/>
      <c r="B272" s="370"/>
      <c r="C272" s="404"/>
      <c r="D272" s="18"/>
      <c r="E272" s="19" t="s">
        <v>28</v>
      </c>
      <c r="F272" s="1">
        <v>21</v>
      </c>
      <c r="G272" s="2">
        <v>38.769471694987992</v>
      </c>
      <c r="H272" s="20">
        <v>1133</v>
      </c>
      <c r="I272" s="21">
        <v>48.646540860262441</v>
      </c>
      <c r="J272" s="20">
        <v>8797</v>
      </c>
      <c r="K272" s="21">
        <v>37.787978830090999</v>
      </c>
      <c r="L272" s="20">
        <v>1495</v>
      </c>
      <c r="M272" s="21">
        <v>48.353035374058315</v>
      </c>
      <c r="N272" s="22"/>
      <c r="O272" s="307"/>
      <c r="P272" s="271" t="s">
        <v>359</v>
      </c>
      <c r="Q272" s="330"/>
      <c r="R272" s="330"/>
      <c r="S272" s="271" t="s">
        <v>359</v>
      </c>
      <c r="T272" s="330"/>
      <c r="U272" s="330"/>
      <c r="V272" s="271" t="s">
        <v>359</v>
      </c>
      <c r="W272" s="331"/>
      <c r="X272" s="331"/>
      <c r="Z272" s="332">
        <v>3</v>
      </c>
      <c r="AA272" s="332">
        <v>3</v>
      </c>
      <c r="AB272" s="332">
        <v>3</v>
      </c>
    </row>
    <row r="273" spans="1:28" ht="15.75" customHeight="1" x14ac:dyDescent="0.25">
      <c r="A273" s="17"/>
      <c r="B273" s="371"/>
      <c r="C273" s="405"/>
      <c r="D273" s="33"/>
      <c r="E273" s="34" t="s">
        <v>4</v>
      </c>
      <c r="F273" s="3">
        <v>51</v>
      </c>
      <c r="G273" s="4">
        <v>100</v>
      </c>
      <c r="H273" s="35">
        <v>2317</v>
      </c>
      <c r="I273" s="36">
        <v>100</v>
      </c>
      <c r="J273" s="35">
        <v>21778</v>
      </c>
      <c r="K273" s="36">
        <v>100</v>
      </c>
      <c r="L273" s="35">
        <v>3145</v>
      </c>
      <c r="M273" s="36">
        <v>100</v>
      </c>
      <c r="N273" s="22"/>
      <c r="O273" s="312"/>
      <c r="P273" s="73"/>
      <c r="Q273" s="53"/>
      <c r="R273" s="73"/>
      <c r="S273" s="73"/>
      <c r="T273" s="53"/>
      <c r="U273" s="73"/>
      <c r="V273" s="73"/>
      <c r="W273" s="53"/>
      <c r="X273" s="73"/>
    </row>
    <row r="274" spans="1:28" ht="12.75" customHeight="1" x14ac:dyDescent="0.25">
      <c r="A274" s="17" t="s">
        <v>16</v>
      </c>
      <c r="B274" s="362" t="s">
        <v>128</v>
      </c>
      <c r="C274" s="365" t="s">
        <v>313</v>
      </c>
      <c r="D274" s="18"/>
      <c r="E274" s="19" t="s">
        <v>31</v>
      </c>
      <c r="F274" s="1">
        <v>2</v>
      </c>
      <c r="G274" s="2">
        <v>4.7936696757289869</v>
      </c>
      <c r="H274" s="20">
        <v>114</v>
      </c>
      <c r="I274" s="21">
        <v>4.9045758436422924</v>
      </c>
      <c r="J274" s="20">
        <v>1389</v>
      </c>
      <c r="K274" s="21">
        <v>7.0977696347913382</v>
      </c>
      <c r="L274" s="20">
        <v>93</v>
      </c>
      <c r="M274" s="21">
        <v>2.9970044258582322</v>
      </c>
      <c r="N274" s="22"/>
      <c r="O274" s="307"/>
      <c r="P274" s="23"/>
      <c r="Q274" s="24"/>
      <c r="R274" s="23"/>
      <c r="S274" s="23"/>
      <c r="T274" s="24"/>
      <c r="U274" s="23"/>
      <c r="V274" s="23"/>
      <c r="W274" s="24"/>
      <c r="X274" s="23"/>
    </row>
    <row r="275" spans="1:28" ht="12" customHeight="1" x14ac:dyDescent="0.25">
      <c r="A275" s="17"/>
      <c r="B275" s="370"/>
      <c r="C275" s="404"/>
      <c r="D275" s="18"/>
      <c r="E275" s="19" t="s">
        <v>30</v>
      </c>
      <c r="F275" s="1">
        <v>18</v>
      </c>
      <c r="G275" s="2">
        <v>37.805768666099475</v>
      </c>
      <c r="H275" s="20">
        <v>903</v>
      </c>
      <c r="I275" s="21">
        <v>40.42126991389226</v>
      </c>
      <c r="J275" s="20">
        <v>8913</v>
      </c>
      <c r="K275" s="21">
        <v>40.939607851567175</v>
      </c>
      <c r="L275" s="20">
        <v>1056</v>
      </c>
      <c r="M275" s="21">
        <v>34.846688117774455</v>
      </c>
      <c r="N275" s="22"/>
      <c r="O275" s="308"/>
      <c r="P275" s="25"/>
      <c r="Q275" s="26"/>
      <c r="R275" s="25"/>
      <c r="S275" s="25"/>
      <c r="T275" s="26"/>
      <c r="U275" s="25"/>
      <c r="V275" s="25"/>
      <c r="W275" s="26"/>
      <c r="X275" s="25"/>
    </row>
    <row r="276" spans="1:28" ht="12" customHeight="1" x14ac:dyDescent="0.25">
      <c r="A276" s="17"/>
      <c r="B276" s="370"/>
      <c r="C276" s="404"/>
      <c r="D276" s="18"/>
      <c r="E276" s="19" t="s">
        <v>29</v>
      </c>
      <c r="F276" s="1">
        <v>2</v>
      </c>
      <c r="G276" s="2">
        <v>3.0145835372418506</v>
      </c>
      <c r="H276" s="20">
        <v>121</v>
      </c>
      <c r="I276" s="21">
        <v>4.9968671319068623</v>
      </c>
      <c r="J276" s="20">
        <v>1303</v>
      </c>
      <c r="K276" s="21">
        <v>7.0452370702440756</v>
      </c>
      <c r="L276" s="20">
        <v>135</v>
      </c>
      <c r="M276" s="21">
        <v>4.1799148806434685</v>
      </c>
      <c r="N276" s="22"/>
      <c r="O276" s="323">
        <v>0.54385978120929668</v>
      </c>
      <c r="P276" s="84">
        <v>0.49677287110560431</v>
      </c>
      <c r="Q276" s="28" t="s">
        <v>354</v>
      </c>
      <c r="R276" s="29">
        <v>9.4286752614496816E-2</v>
      </c>
      <c r="S276" s="84">
        <v>0.44917385443399982</v>
      </c>
      <c r="T276" s="28" t="s">
        <v>354</v>
      </c>
      <c r="U276" s="29">
        <v>0.18966062560798602</v>
      </c>
      <c r="V276" s="84">
        <v>0.57976392575721281</v>
      </c>
      <c r="W276" s="28" t="s">
        <v>354</v>
      </c>
      <c r="X276" s="29">
        <v>-7.2379910906456013E-2</v>
      </c>
    </row>
    <row r="277" spans="1:28" ht="12" customHeight="1" x14ac:dyDescent="0.25">
      <c r="A277" s="17"/>
      <c r="B277" s="370"/>
      <c r="C277" s="404"/>
      <c r="D277" s="18"/>
      <c r="E277" s="19" t="s">
        <v>28</v>
      </c>
      <c r="F277" s="1">
        <v>29</v>
      </c>
      <c r="G277" s="2">
        <v>54.385978120929664</v>
      </c>
      <c r="H277" s="20">
        <v>1170</v>
      </c>
      <c r="I277" s="21">
        <v>49.677287110560428</v>
      </c>
      <c r="J277" s="20">
        <v>10112</v>
      </c>
      <c r="K277" s="21">
        <v>44.917385443399979</v>
      </c>
      <c r="L277" s="20">
        <v>1846</v>
      </c>
      <c r="M277" s="21">
        <v>57.976392575721277</v>
      </c>
      <c r="N277" s="22"/>
      <c r="O277" s="307"/>
      <c r="P277" s="271" t="s">
        <v>359</v>
      </c>
      <c r="Q277" s="330"/>
      <c r="R277" s="330"/>
      <c r="S277" s="271" t="s">
        <v>359</v>
      </c>
      <c r="T277" s="330"/>
      <c r="U277" s="330"/>
      <c r="V277" s="271" t="s">
        <v>359</v>
      </c>
      <c r="W277" s="331"/>
      <c r="X277" s="331"/>
      <c r="Z277" s="332">
        <v>3</v>
      </c>
      <c r="AA277" s="332">
        <v>3</v>
      </c>
      <c r="AB277" s="332">
        <v>3</v>
      </c>
    </row>
    <row r="278" spans="1:28" ht="15.75" customHeight="1" x14ac:dyDescent="0.25">
      <c r="A278" s="17"/>
      <c r="B278" s="371"/>
      <c r="C278" s="405"/>
      <c r="D278" s="33"/>
      <c r="E278" s="34" t="s">
        <v>4</v>
      </c>
      <c r="F278" s="3">
        <v>51</v>
      </c>
      <c r="G278" s="4">
        <v>100</v>
      </c>
      <c r="H278" s="35">
        <v>2308</v>
      </c>
      <c r="I278" s="36">
        <v>100</v>
      </c>
      <c r="J278" s="35">
        <v>21717</v>
      </c>
      <c r="K278" s="36">
        <v>100</v>
      </c>
      <c r="L278" s="35">
        <v>3130</v>
      </c>
      <c r="M278" s="36">
        <v>100</v>
      </c>
      <c r="N278" s="22"/>
      <c r="O278" s="312"/>
      <c r="P278" s="73"/>
      <c r="Q278" s="53"/>
      <c r="R278" s="73"/>
      <c r="S278" s="73"/>
      <c r="T278" s="53"/>
      <c r="U278" s="73"/>
      <c r="V278" s="73"/>
      <c r="W278" s="53"/>
      <c r="X278" s="73"/>
    </row>
    <row r="279" spans="1:28" ht="12" customHeight="1" x14ac:dyDescent="0.25">
      <c r="A279" s="17" t="s">
        <v>17</v>
      </c>
      <c r="B279" s="362" t="s">
        <v>129</v>
      </c>
      <c r="C279" s="365" t="s">
        <v>314</v>
      </c>
      <c r="D279" s="18"/>
      <c r="E279" s="19" t="s">
        <v>31</v>
      </c>
      <c r="F279" s="1">
        <v>0</v>
      </c>
      <c r="G279" s="2">
        <v>0</v>
      </c>
      <c r="H279" s="20">
        <v>54</v>
      </c>
      <c r="I279" s="21">
        <v>2.552142596442907</v>
      </c>
      <c r="J279" s="20">
        <v>592</v>
      </c>
      <c r="K279" s="21">
        <v>3.1674220671279647</v>
      </c>
      <c r="L279" s="20">
        <v>41</v>
      </c>
      <c r="M279" s="21">
        <v>1.3542791514159678</v>
      </c>
      <c r="N279" s="22"/>
      <c r="O279" s="307"/>
      <c r="P279" s="23"/>
      <c r="Q279" s="24"/>
      <c r="R279" s="23"/>
      <c r="S279" s="23"/>
      <c r="T279" s="24"/>
      <c r="U279" s="23"/>
      <c r="V279" s="23"/>
      <c r="W279" s="24"/>
      <c r="X279" s="23"/>
    </row>
    <row r="280" spans="1:28" ht="12" customHeight="1" x14ac:dyDescent="0.25">
      <c r="A280" s="17"/>
      <c r="B280" s="370"/>
      <c r="C280" s="404"/>
      <c r="D280" s="18"/>
      <c r="E280" s="19" t="s">
        <v>30</v>
      </c>
      <c r="F280" s="1">
        <v>2</v>
      </c>
      <c r="G280" s="2">
        <v>4.8670300185752815</v>
      </c>
      <c r="H280" s="20">
        <v>333</v>
      </c>
      <c r="I280" s="21">
        <v>15.315617477836488</v>
      </c>
      <c r="J280" s="20">
        <v>2499</v>
      </c>
      <c r="K280" s="21">
        <v>12.141025004163343</v>
      </c>
      <c r="L280" s="20">
        <v>349</v>
      </c>
      <c r="M280" s="21">
        <v>12.512532618186079</v>
      </c>
      <c r="N280" s="22"/>
      <c r="O280" s="308"/>
      <c r="P280" s="25"/>
      <c r="Q280" s="26"/>
      <c r="R280" s="25"/>
      <c r="S280" s="25"/>
      <c r="T280" s="26"/>
      <c r="U280" s="25"/>
      <c r="V280" s="25"/>
      <c r="W280" s="26"/>
      <c r="X280" s="25"/>
    </row>
    <row r="281" spans="1:28" ht="12" customHeight="1" x14ac:dyDescent="0.25">
      <c r="A281" s="17"/>
      <c r="B281" s="370"/>
      <c r="C281" s="404"/>
      <c r="D281" s="18"/>
      <c r="E281" s="19" t="s">
        <v>29</v>
      </c>
      <c r="F281" s="1">
        <v>0</v>
      </c>
      <c r="G281" s="2">
        <v>0</v>
      </c>
      <c r="H281" s="20">
        <v>195</v>
      </c>
      <c r="I281" s="21">
        <v>8.2355648700884245</v>
      </c>
      <c r="J281" s="20">
        <v>1946</v>
      </c>
      <c r="K281" s="21">
        <v>10.152414411213908</v>
      </c>
      <c r="L281" s="20">
        <v>135</v>
      </c>
      <c r="M281" s="21">
        <v>4.5349227907081335</v>
      </c>
      <c r="N281" s="22"/>
      <c r="O281" s="323">
        <v>0.9513296998142472</v>
      </c>
      <c r="P281" s="84">
        <v>0.73896675055633521</v>
      </c>
      <c r="Q281" s="28" t="s">
        <v>355</v>
      </c>
      <c r="R281" s="29">
        <v>0.6276089347533147</v>
      </c>
      <c r="S281" s="84">
        <v>0.74539138517498149</v>
      </c>
      <c r="T281" s="28" t="s">
        <v>355</v>
      </c>
      <c r="U281" s="29">
        <v>0.61292161706531223</v>
      </c>
      <c r="V281" s="84">
        <v>0.81598265439688877</v>
      </c>
      <c r="W281" s="28" t="s">
        <v>357</v>
      </c>
      <c r="X281" s="29">
        <v>0.44182306419477646</v>
      </c>
    </row>
    <row r="282" spans="1:28" ht="12" customHeight="1" x14ac:dyDescent="0.25">
      <c r="A282" s="83"/>
      <c r="B282" s="370"/>
      <c r="C282" s="404"/>
      <c r="D282" s="18"/>
      <c r="E282" s="19" t="s">
        <v>28</v>
      </c>
      <c r="F282" s="1">
        <v>48</v>
      </c>
      <c r="G282" s="2">
        <v>95.132969981424722</v>
      </c>
      <c r="H282" s="20">
        <v>1742</v>
      </c>
      <c r="I282" s="21">
        <v>73.896675055633523</v>
      </c>
      <c r="J282" s="20">
        <v>16750</v>
      </c>
      <c r="K282" s="21">
        <v>74.539138517498145</v>
      </c>
      <c r="L282" s="20">
        <v>2608</v>
      </c>
      <c r="M282" s="21">
        <v>81.598265439688873</v>
      </c>
      <c r="N282" s="22"/>
      <c r="O282" s="307"/>
      <c r="P282" s="271" t="s">
        <v>283</v>
      </c>
      <c r="Q282" s="330"/>
      <c r="R282" s="330"/>
      <c r="S282" s="271" t="s">
        <v>283</v>
      </c>
      <c r="T282" s="330"/>
      <c r="U282" s="330"/>
      <c r="V282" s="271" t="s">
        <v>283</v>
      </c>
      <c r="W282" s="331"/>
      <c r="X282" s="331"/>
      <c r="Z282" s="332">
        <v>5</v>
      </c>
      <c r="AA282" s="332">
        <v>5</v>
      </c>
      <c r="AB282" s="332">
        <v>5</v>
      </c>
    </row>
    <row r="283" spans="1:28" ht="21.95" customHeight="1" x14ac:dyDescent="0.25">
      <c r="A283" s="233"/>
      <c r="B283" s="380"/>
      <c r="C283" s="405"/>
      <c r="D283" s="33"/>
      <c r="E283" s="34" t="s">
        <v>4</v>
      </c>
      <c r="F283" s="3">
        <v>50</v>
      </c>
      <c r="G283" s="4">
        <v>100</v>
      </c>
      <c r="H283" s="35">
        <v>2324</v>
      </c>
      <c r="I283" s="36">
        <v>100</v>
      </c>
      <c r="J283" s="35">
        <v>21787</v>
      </c>
      <c r="K283" s="36">
        <v>100</v>
      </c>
      <c r="L283" s="35">
        <v>3133</v>
      </c>
      <c r="M283" s="36">
        <v>100</v>
      </c>
      <c r="N283" s="22"/>
      <c r="O283" s="312"/>
      <c r="P283" s="73"/>
      <c r="Q283" s="53"/>
      <c r="R283" s="73"/>
      <c r="S283" s="73"/>
      <c r="T283" s="53"/>
      <c r="U283" s="73"/>
      <c r="V283" s="73"/>
      <c r="W283" s="53"/>
      <c r="X283" s="73"/>
    </row>
    <row r="284" spans="1:28" s="176" customFormat="1" ht="15" customHeight="1" x14ac:dyDescent="0.25">
      <c r="A284" s="134" t="s">
        <v>57</v>
      </c>
      <c r="B284" s="234"/>
      <c r="C284" s="15"/>
      <c r="D284" s="118"/>
      <c r="E284" s="70"/>
      <c r="F284" s="70"/>
      <c r="G284" s="70"/>
      <c r="H284" s="70"/>
      <c r="I284" s="70"/>
      <c r="J284" s="70"/>
      <c r="K284" s="70"/>
      <c r="L284" s="70"/>
      <c r="M284" s="70"/>
      <c r="N284" s="16"/>
      <c r="O284" s="316"/>
      <c r="P284" s="71"/>
      <c r="Q284" s="72"/>
      <c r="R284" s="71"/>
      <c r="S284" s="71"/>
      <c r="T284" s="72"/>
      <c r="U284" s="71"/>
      <c r="V284" s="71"/>
      <c r="W284" s="72"/>
      <c r="X284" s="71"/>
      <c r="Z284" s="334"/>
      <c r="AA284" s="334"/>
      <c r="AB284" s="334"/>
    </row>
    <row r="285" spans="1:28" ht="11.45" customHeight="1" x14ac:dyDescent="0.25">
      <c r="A285" s="17"/>
      <c r="B285" s="362"/>
      <c r="C285" s="365" t="s">
        <v>124</v>
      </c>
      <c r="D285" s="18">
        <v>1</v>
      </c>
      <c r="E285" s="19" t="s">
        <v>46</v>
      </c>
      <c r="F285" s="1">
        <v>11</v>
      </c>
      <c r="G285" s="2">
        <v>23.69655400877873</v>
      </c>
      <c r="H285" s="20">
        <v>692</v>
      </c>
      <c r="I285" s="21">
        <v>31.536146320215476</v>
      </c>
      <c r="J285" s="20">
        <v>7776</v>
      </c>
      <c r="K285" s="21">
        <v>36.629715342989023</v>
      </c>
      <c r="L285" s="20">
        <v>1491</v>
      </c>
      <c r="M285" s="21">
        <v>47.524911219775156</v>
      </c>
      <c r="N285" s="22"/>
      <c r="O285" s="307"/>
      <c r="P285" s="23"/>
      <c r="Q285" s="24"/>
      <c r="R285" s="23"/>
      <c r="S285" s="23"/>
      <c r="T285" s="24"/>
      <c r="U285" s="23"/>
      <c r="V285" s="23"/>
      <c r="W285" s="24"/>
      <c r="X285" s="23"/>
    </row>
    <row r="286" spans="1:28" ht="11.45" customHeight="1" x14ac:dyDescent="0.25">
      <c r="A286" s="17"/>
      <c r="B286" s="370"/>
      <c r="C286" s="366"/>
      <c r="D286" s="18">
        <v>2</v>
      </c>
      <c r="E286" s="19" t="s">
        <v>41</v>
      </c>
      <c r="F286" s="1">
        <v>39</v>
      </c>
      <c r="G286" s="2">
        <v>74.796154222600336</v>
      </c>
      <c r="H286" s="20">
        <v>1482</v>
      </c>
      <c r="I286" s="21">
        <v>63.389435020741857</v>
      </c>
      <c r="J286" s="20">
        <v>12412</v>
      </c>
      <c r="K286" s="21">
        <v>55.955047231505851</v>
      </c>
      <c r="L286" s="20">
        <v>1522</v>
      </c>
      <c r="M286" s="21">
        <v>48.50370206257886</v>
      </c>
      <c r="N286" s="22"/>
      <c r="O286" s="308"/>
      <c r="P286" s="25"/>
      <c r="Q286" s="26"/>
      <c r="R286" s="25"/>
      <c r="S286" s="25"/>
      <c r="T286" s="26"/>
      <c r="U286" s="25"/>
      <c r="V286" s="25"/>
      <c r="W286" s="26"/>
      <c r="X286" s="25"/>
    </row>
    <row r="287" spans="1:28" ht="11.45" customHeight="1" x14ac:dyDescent="0.25">
      <c r="A287" s="17"/>
      <c r="B287" s="370"/>
      <c r="C287" s="366"/>
      <c r="D287" s="18">
        <v>3</v>
      </c>
      <c r="E287" s="19" t="s">
        <v>58</v>
      </c>
      <c r="F287" s="1">
        <v>1</v>
      </c>
      <c r="G287" s="2">
        <v>1.5072917686209253</v>
      </c>
      <c r="H287" s="20">
        <v>134</v>
      </c>
      <c r="I287" s="21">
        <v>4.5576556750676938</v>
      </c>
      <c r="J287" s="20">
        <v>1454</v>
      </c>
      <c r="K287" s="21">
        <v>6.5672913210906225</v>
      </c>
      <c r="L287" s="20">
        <v>115</v>
      </c>
      <c r="M287" s="21">
        <v>3.4260329159381366</v>
      </c>
      <c r="N287" s="22"/>
      <c r="O287" s="305">
        <v>1.7781073775984213</v>
      </c>
      <c r="P287" s="304">
        <v>1.7405503532280853</v>
      </c>
      <c r="Q287" s="28" t="s">
        <v>354</v>
      </c>
      <c r="R287" s="29">
        <v>6.7475806477140604E-2</v>
      </c>
      <c r="S287" s="304">
        <v>1.7163346818694381</v>
      </c>
      <c r="T287" s="28" t="s">
        <v>354</v>
      </c>
      <c r="U287" s="29">
        <v>9.959855347394786E-2</v>
      </c>
      <c r="V287" s="304">
        <v>1.5699182929957034</v>
      </c>
      <c r="W287" s="28" t="s">
        <v>356</v>
      </c>
      <c r="X287" s="29">
        <v>0.3558681640420629</v>
      </c>
    </row>
    <row r="288" spans="1:28" ht="11.45" customHeight="1" x14ac:dyDescent="0.25">
      <c r="A288" s="17"/>
      <c r="B288" s="370"/>
      <c r="C288" s="366"/>
      <c r="D288" s="18">
        <v>4</v>
      </c>
      <c r="E288" s="19" t="s">
        <v>59</v>
      </c>
      <c r="F288" s="1">
        <v>0</v>
      </c>
      <c r="G288" s="2">
        <v>0</v>
      </c>
      <c r="H288" s="20">
        <v>17</v>
      </c>
      <c r="I288" s="21">
        <v>0.51676298397645204</v>
      </c>
      <c r="J288" s="20">
        <v>171</v>
      </c>
      <c r="K288" s="21">
        <v>0.84794610441775509</v>
      </c>
      <c r="L288" s="20">
        <v>19</v>
      </c>
      <c r="M288" s="21">
        <v>0.54535380170521286</v>
      </c>
      <c r="N288" s="22"/>
      <c r="O288" s="307"/>
      <c r="P288" s="271" t="s">
        <v>359</v>
      </c>
      <c r="Q288" s="330"/>
      <c r="R288" s="330"/>
      <c r="S288" s="271" t="s">
        <v>359</v>
      </c>
      <c r="T288" s="330"/>
      <c r="U288" s="330"/>
      <c r="V288" s="271" t="s">
        <v>283</v>
      </c>
      <c r="W288" s="331"/>
      <c r="X288" s="331"/>
      <c r="Z288" s="332">
        <v>3</v>
      </c>
      <c r="AA288" s="332">
        <v>3</v>
      </c>
      <c r="AB288" s="332">
        <v>5</v>
      </c>
    </row>
    <row r="289" spans="1:28" ht="11.45" customHeight="1" x14ac:dyDescent="0.25">
      <c r="A289" s="207"/>
      <c r="B289" s="380"/>
      <c r="C289" s="381"/>
      <c r="D289" s="210"/>
      <c r="E289" s="211" t="s">
        <v>4</v>
      </c>
      <c r="F289" s="212">
        <v>51</v>
      </c>
      <c r="G289" s="213">
        <v>100</v>
      </c>
      <c r="H289" s="214">
        <v>2325</v>
      </c>
      <c r="I289" s="215">
        <v>100</v>
      </c>
      <c r="J289" s="214">
        <v>21813</v>
      </c>
      <c r="K289" s="215">
        <v>100</v>
      </c>
      <c r="L289" s="214">
        <v>3147</v>
      </c>
      <c r="M289" s="215">
        <v>100</v>
      </c>
      <c r="N289" s="22"/>
      <c r="O289" s="320"/>
      <c r="P289" s="133"/>
      <c r="Q289" s="131"/>
      <c r="R289" s="133"/>
      <c r="S289" s="133"/>
      <c r="T289" s="131"/>
      <c r="U289" s="133"/>
      <c r="V289" s="133"/>
      <c r="W289" s="131"/>
      <c r="X289" s="133"/>
    </row>
    <row r="290" spans="1:28" s="176" customFormat="1" ht="15" customHeight="1" x14ac:dyDescent="0.25">
      <c r="A290" s="134" t="s">
        <v>33</v>
      </c>
      <c r="B290" s="234"/>
      <c r="C290" s="237"/>
      <c r="D290" s="238"/>
      <c r="E290" s="234"/>
      <c r="F290" s="234"/>
      <c r="G290" s="234"/>
      <c r="H290" s="234"/>
      <c r="I290" s="234"/>
      <c r="J290" s="234"/>
      <c r="K290" s="234"/>
      <c r="L290" s="234"/>
      <c r="M290" s="234"/>
      <c r="N290" s="16"/>
      <c r="O290" s="325"/>
      <c r="P290" s="239"/>
      <c r="Q290" s="240"/>
      <c r="R290" s="239"/>
      <c r="S290" s="239"/>
      <c r="T290" s="240"/>
      <c r="U290" s="239"/>
      <c r="V290" s="239"/>
      <c r="W290" s="240"/>
      <c r="X290" s="239"/>
      <c r="Z290" s="334"/>
      <c r="AA290" s="334"/>
      <c r="AB290" s="334"/>
    </row>
    <row r="291" spans="1:28" ht="11.45" customHeight="1" x14ac:dyDescent="0.25">
      <c r="A291" s="17" t="s">
        <v>0</v>
      </c>
      <c r="B291" s="362" t="s">
        <v>37</v>
      </c>
      <c r="C291" s="365" t="s">
        <v>209</v>
      </c>
      <c r="D291" s="18">
        <v>1</v>
      </c>
      <c r="E291" s="19" t="s">
        <v>34</v>
      </c>
      <c r="F291" s="1">
        <v>0</v>
      </c>
      <c r="G291" s="2">
        <v>0</v>
      </c>
      <c r="H291" s="20">
        <v>15</v>
      </c>
      <c r="I291" s="21">
        <v>0.75159797956586871</v>
      </c>
      <c r="J291" s="20">
        <v>154</v>
      </c>
      <c r="K291" s="21">
        <v>0.84603876397320099</v>
      </c>
      <c r="L291" s="20">
        <v>25</v>
      </c>
      <c r="M291" s="21">
        <v>0.88359799761123814</v>
      </c>
      <c r="N291" s="22"/>
      <c r="O291" s="307"/>
      <c r="P291" s="23"/>
      <c r="Q291" s="24"/>
      <c r="R291" s="23"/>
      <c r="S291" s="23"/>
      <c r="T291" s="24"/>
      <c r="U291" s="23"/>
      <c r="V291" s="23"/>
      <c r="W291" s="24"/>
      <c r="X291" s="23"/>
    </row>
    <row r="292" spans="1:28" ht="11.45" customHeight="1" x14ac:dyDescent="0.25">
      <c r="A292" s="17"/>
      <c r="B292" s="370"/>
      <c r="C292" s="366"/>
      <c r="D292" s="18">
        <v>2</v>
      </c>
      <c r="E292" s="19"/>
      <c r="F292" s="1">
        <v>0</v>
      </c>
      <c r="G292" s="2">
        <v>0</v>
      </c>
      <c r="H292" s="20">
        <v>29</v>
      </c>
      <c r="I292" s="21">
        <v>1.2051178454235396</v>
      </c>
      <c r="J292" s="20">
        <v>312</v>
      </c>
      <c r="K292" s="21">
        <v>1.5663240639706584</v>
      </c>
      <c r="L292" s="20">
        <v>44</v>
      </c>
      <c r="M292" s="21">
        <v>1.4887344509790748</v>
      </c>
      <c r="N292" s="22"/>
      <c r="O292" s="308"/>
      <c r="P292" s="25"/>
      <c r="Q292" s="26"/>
      <c r="R292" s="25"/>
      <c r="S292" s="25"/>
      <c r="T292" s="26"/>
      <c r="U292" s="25"/>
      <c r="V292" s="25"/>
      <c r="W292" s="26"/>
      <c r="X292" s="25"/>
    </row>
    <row r="293" spans="1:28" ht="11.45" customHeight="1" x14ac:dyDescent="0.25">
      <c r="A293" s="17"/>
      <c r="B293" s="370"/>
      <c r="C293" s="366"/>
      <c r="D293" s="18">
        <v>3</v>
      </c>
      <c r="E293" s="19"/>
      <c r="F293" s="1">
        <v>0</v>
      </c>
      <c r="G293" s="2">
        <v>0</v>
      </c>
      <c r="H293" s="20">
        <v>73</v>
      </c>
      <c r="I293" s="21">
        <v>3.204535886459813</v>
      </c>
      <c r="J293" s="20">
        <v>658</v>
      </c>
      <c r="K293" s="21">
        <v>3.1795403372511135</v>
      </c>
      <c r="L293" s="20">
        <v>92</v>
      </c>
      <c r="M293" s="21">
        <v>3.1923860273499338</v>
      </c>
      <c r="N293" s="22"/>
      <c r="O293" s="308"/>
      <c r="P293" s="25"/>
      <c r="Q293" s="26"/>
      <c r="R293" s="25"/>
      <c r="S293" s="25"/>
      <c r="T293" s="26"/>
      <c r="U293" s="25"/>
      <c r="V293" s="25"/>
      <c r="W293" s="26"/>
      <c r="X293" s="25"/>
    </row>
    <row r="294" spans="1:28" ht="11.45" customHeight="1" x14ac:dyDescent="0.25">
      <c r="A294" s="17"/>
      <c r="B294" s="370"/>
      <c r="C294" s="366"/>
      <c r="D294" s="18">
        <v>4</v>
      </c>
      <c r="E294" s="19"/>
      <c r="F294" s="1">
        <v>4</v>
      </c>
      <c r="G294" s="2">
        <v>7.8082532129708362</v>
      </c>
      <c r="H294" s="20">
        <v>186</v>
      </c>
      <c r="I294" s="21">
        <v>8.030882439392343</v>
      </c>
      <c r="J294" s="20">
        <v>1636</v>
      </c>
      <c r="K294" s="21">
        <v>7.8611741101950656</v>
      </c>
      <c r="L294" s="20">
        <v>195</v>
      </c>
      <c r="M294" s="21">
        <v>6.343939005112448</v>
      </c>
      <c r="N294" s="22"/>
      <c r="O294" s="308"/>
      <c r="P294" s="25"/>
      <c r="Q294" s="26"/>
      <c r="R294" s="25"/>
      <c r="S294" s="25"/>
      <c r="T294" s="26"/>
      <c r="U294" s="25"/>
      <c r="V294" s="25"/>
      <c r="W294" s="26"/>
      <c r="X294" s="25"/>
    </row>
    <row r="295" spans="1:28" ht="11.45" customHeight="1" x14ac:dyDescent="0.25">
      <c r="A295" s="17"/>
      <c r="B295" s="370"/>
      <c r="C295" s="366"/>
      <c r="D295" s="18">
        <v>5</v>
      </c>
      <c r="E295" s="19"/>
      <c r="F295" s="1">
        <v>14</v>
      </c>
      <c r="G295" s="2">
        <v>28.218429314641508</v>
      </c>
      <c r="H295" s="20">
        <v>527</v>
      </c>
      <c r="I295" s="21">
        <v>22.381117233284009</v>
      </c>
      <c r="J295" s="20">
        <v>4732</v>
      </c>
      <c r="K295" s="21">
        <v>21.435889346382101</v>
      </c>
      <c r="L295" s="20">
        <v>696</v>
      </c>
      <c r="M295" s="21">
        <v>22.176033846649876</v>
      </c>
      <c r="N295" s="22"/>
      <c r="O295" s="305">
        <v>5.919199524171626</v>
      </c>
      <c r="P295" s="304">
        <v>5.7566627861634485</v>
      </c>
      <c r="Q295" s="28" t="s">
        <v>354</v>
      </c>
      <c r="R295" s="29">
        <v>0.13459946193111066</v>
      </c>
      <c r="S295" s="304">
        <v>5.757102265964309</v>
      </c>
      <c r="T295" s="28" t="s">
        <v>354</v>
      </c>
      <c r="U295" s="29">
        <v>0.13024399938514217</v>
      </c>
      <c r="V295" s="304">
        <v>5.7780338230183608</v>
      </c>
      <c r="W295" s="28" t="s">
        <v>354</v>
      </c>
      <c r="X295" s="29">
        <v>0.11577990493710771</v>
      </c>
    </row>
    <row r="296" spans="1:28" ht="11.45" customHeight="1" x14ac:dyDescent="0.25">
      <c r="A296" s="17"/>
      <c r="B296" s="370"/>
      <c r="C296" s="366"/>
      <c r="D296" s="18">
        <v>6</v>
      </c>
      <c r="E296" s="19"/>
      <c r="F296" s="1">
        <v>14</v>
      </c>
      <c r="G296" s="2">
        <v>28.218429314641508</v>
      </c>
      <c r="H296" s="20">
        <v>751</v>
      </c>
      <c r="I296" s="21">
        <v>32.006763105028071</v>
      </c>
      <c r="J296" s="20">
        <v>7133</v>
      </c>
      <c r="K296" s="21">
        <v>31.921538441287428</v>
      </c>
      <c r="L296" s="20">
        <v>1040</v>
      </c>
      <c r="M296" s="21">
        <v>33.057567821603854</v>
      </c>
      <c r="N296" s="22"/>
      <c r="O296" s="307"/>
      <c r="P296" s="271" t="s">
        <v>359</v>
      </c>
      <c r="Q296" s="330"/>
      <c r="R296" s="330"/>
      <c r="S296" s="271" t="s">
        <v>359</v>
      </c>
      <c r="T296" s="330"/>
      <c r="U296" s="330"/>
      <c r="V296" s="271" t="s">
        <v>359</v>
      </c>
      <c r="W296" s="331"/>
      <c r="X296" s="331"/>
      <c r="Z296" s="332">
        <v>3</v>
      </c>
      <c r="AA296" s="332">
        <v>3</v>
      </c>
      <c r="AB296" s="332">
        <v>3</v>
      </c>
    </row>
    <row r="297" spans="1:28" ht="11.45" customHeight="1" x14ac:dyDescent="0.25">
      <c r="A297" s="17"/>
      <c r="B297" s="370"/>
      <c r="C297" s="366"/>
      <c r="D297" s="18">
        <v>7</v>
      </c>
      <c r="E297" s="19" t="s">
        <v>35</v>
      </c>
      <c r="F297" s="1">
        <v>19</v>
      </c>
      <c r="G297" s="2">
        <v>35.754888157746137</v>
      </c>
      <c r="H297" s="20">
        <v>753</v>
      </c>
      <c r="I297" s="21">
        <v>32.324471725672637</v>
      </c>
      <c r="J297" s="20">
        <v>7236</v>
      </c>
      <c r="K297" s="21">
        <v>32.958647556341795</v>
      </c>
      <c r="L297" s="20">
        <v>1057</v>
      </c>
      <c r="M297" s="21">
        <v>32.661040792652898</v>
      </c>
      <c r="N297" s="22"/>
      <c r="O297" s="307"/>
      <c r="P297" s="30"/>
      <c r="Q297" s="31"/>
      <c r="R297" s="32"/>
      <c r="S297" s="30"/>
      <c r="T297" s="31"/>
      <c r="U297" s="30"/>
      <c r="V297" s="30"/>
      <c r="W297" s="31"/>
      <c r="X297" s="30"/>
    </row>
    <row r="298" spans="1:28" ht="11.45" customHeight="1" x14ac:dyDescent="0.25">
      <c r="A298" s="17"/>
      <c r="B298" s="370"/>
      <c r="C298" s="366"/>
      <c r="D298" s="18" t="s">
        <v>226</v>
      </c>
      <c r="E298" s="19" t="s">
        <v>36</v>
      </c>
      <c r="F298" s="1">
        <v>0</v>
      </c>
      <c r="G298" s="2">
        <v>0</v>
      </c>
      <c r="H298" s="20">
        <v>2</v>
      </c>
      <c r="I298" s="21">
        <v>9.5513785175156213E-2</v>
      </c>
      <c r="J298" s="20">
        <v>43</v>
      </c>
      <c r="K298" s="21">
        <v>0.23084738060001114</v>
      </c>
      <c r="L298" s="20">
        <v>7</v>
      </c>
      <c r="M298" s="21">
        <v>0.19670005803770294</v>
      </c>
      <c r="N298" s="22"/>
      <c r="O298" s="307"/>
      <c r="P298" s="30"/>
      <c r="Q298" s="31"/>
      <c r="R298" s="32"/>
      <c r="S298" s="30"/>
      <c r="T298" s="31"/>
      <c r="U298" s="30"/>
      <c r="V298" s="30"/>
      <c r="W298" s="31"/>
      <c r="X298" s="30"/>
    </row>
    <row r="299" spans="1:28" ht="11.45" customHeight="1" x14ac:dyDescent="0.25">
      <c r="A299" s="17"/>
      <c r="B299" s="371"/>
      <c r="C299" s="369"/>
      <c r="D299" s="33"/>
      <c r="E299" s="34" t="s">
        <v>4</v>
      </c>
      <c r="F299" s="3">
        <v>51</v>
      </c>
      <c r="G299" s="4">
        <v>100</v>
      </c>
      <c r="H299" s="35">
        <v>2336</v>
      </c>
      <c r="I299" s="36">
        <v>100</v>
      </c>
      <c r="J299" s="35">
        <v>21904</v>
      </c>
      <c r="K299" s="36">
        <v>100</v>
      </c>
      <c r="L299" s="35">
        <v>3156</v>
      </c>
      <c r="M299" s="36">
        <v>100</v>
      </c>
      <c r="N299" s="22"/>
      <c r="O299" s="312"/>
      <c r="P299" s="73"/>
      <c r="Q299" s="53"/>
      <c r="R299" s="73"/>
      <c r="S299" s="73"/>
      <c r="T299" s="53"/>
      <c r="U299" s="73"/>
      <c r="V299" s="73"/>
      <c r="W299" s="53"/>
      <c r="X299" s="73"/>
    </row>
    <row r="300" spans="1:28" ht="11.45" customHeight="1" x14ac:dyDescent="0.25">
      <c r="A300" s="17" t="s">
        <v>5</v>
      </c>
      <c r="B300" s="362" t="s">
        <v>130</v>
      </c>
      <c r="C300" s="365" t="s">
        <v>210</v>
      </c>
      <c r="D300" s="18">
        <v>1</v>
      </c>
      <c r="E300" s="19" t="s">
        <v>34</v>
      </c>
      <c r="F300" s="1">
        <v>1</v>
      </c>
      <c r="G300" s="2">
        <v>3.2863779071080614</v>
      </c>
      <c r="H300" s="20">
        <v>36</v>
      </c>
      <c r="I300" s="21">
        <v>1.4546366710258047</v>
      </c>
      <c r="J300" s="20">
        <v>456</v>
      </c>
      <c r="K300" s="21">
        <v>2.4234299224436571</v>
      </c>
      <c r="L300" s="20">
        <v>75</v>
      </c>
      <c r="M300" s="21">
        <v>2.301255427792229</v>
      </c>
      <c r="N300" s="22"/>
      <c r="O300" s="307"/>
      <c r="P300" s="23"/>
      <c r="Q300" s="24"/>
      <c r="R300" s="23"/>
      <c r="S300" s="23"/>
      <c r="T300" s="24"/>
      <c r="U300" s="23"/>
      <c r="V300" s="23"/>
      <c r="W300" s="24"/>
      <c r="X300" s="23"/>
    </row>
    <row r="301" spans="1:28" ht="11.45" customHeight="1" x14ac:dyDescent="0.25">
      <c r="A301" s="17"/>
      <c r="B301" s="370"/>
      <c r="C301" s="366"/>
      <c r="D301" s="18">
        <v>2</v>
      </c>
      <c r="E301" s="19"/>
      <c r="F301" s="1">
        <v>0</v>
      </c>
      <c r="G301" s="2">
        <v>0</v>
      </c>
      <c r="H301" s="20">
        <v>77</v>
      </c>
      <c r="I301" s="21">
        <v>3.34612293589417</v>
      </c>
      <c r="J301" s="20">
        <v>653</v>
      </c>
      <c r="K301" s="21">
        <v>3.1627036031376834</v>
      </c>
      <c r="L301" s="20">
        <v>104</v>
      </c>
      <c r="M301" s="21">
        <v>3.2691616028580728</v>
      </c>
      <c r="N301" s="22"/>
      <c r="O301" s="308"/>
      <c r="P301" s="25"/>
      <c r="Q301" s="26"/>
      <c r="R301" s="25"/>
      <c r="S301" s="25"/>
      <c r="T301" s="26"/>
      <c r="U301" s="25"/>
      <c r="V301" s="25"/>
      <c r="W301" s="26"/>
      <c r="X301" s="25"/>
    </row>
    <row r="302" spans="1:28" ht="11.45" customHeight="1" x14ac:dyDescent="0.25">
      <c r="A302" s="17"/>
      <c r="B302" s="370"/>
      <c r="C302" s="366"/>
      <c r="D302" s="18">
        <v>3</v>
      </c>
      <c r="E302" s="19"/>
      <c r="F302" s="1">
        <v>2</v>
      </c>
      <c r="G302" s="2">
        <v>3.0145835372418506</v>
      </c>
      <c r="H302" s="20">
        <v>111</v>
      </c>
      <c r="I302" s="21">
        <v>4.5390616182971311</v>
      </c>
      <c r="J302" s="20">
        <v>1078</v>
      </c>
      <c r="K302" s="21">
        <v>5.0359075893167953</v>
      </c>
      <c r="L302" s="20">
        <v>159</v>
      </c>
      <c r="M302" s="21">
        <v>5.5047902633531542</v>
      </c>
      <c r="N302" s="22"/>
      <c r="O302" s="308"/>
      <c r="P302" s="25"/>
      <c r="Q302" s="26"/>
      <c r="R302" s="25"/>
      <c r="S302" s="25"/>
      <c r="T302" s="26"/>
      <c r="U302" s="25"/>
      <c r="V302" s="25"/>
      <c r="W302" s="26"/>
      <c r="X302" s="25"/>
    </row>
    <row r="303" spans="1:28" ht="11.45" customHeight="1" x14ac:dyDescent="0.25">
      <c r="A303" s="17"/>
      <c r="B303" s="370"/>
      <c r="C303" s="366"/>
      <c r="D303" s="18">
        <v>4</v>
      </c>
      <c r="E303" s="19"/>
      <c r="F303" s="1">
        <v>3</v>
      </c>
      <c r="G303" s="2">
        <v>4.5218753058627765</v>
      </c>
      <c r="H303" s="20">
        <v>233</v>
      </c>
      <c r="I303" s="21">
        <v>9.7127148096419926</v>
      </c>
      <c r="J303" s="20">
        <v>1984</v>
      </c>
      <c r="K303" s="21">
        <v>9.2362381106493814</v>
      </c>
      <c r="L303" s="20">
        <v>302</v>
      </c>
      <c r="M303" s="21">
        <v>9.4518682307739752</v>
      </c>
      <c r="N303" s="22"/>
      <c r="O303" s="308"/>
      <c r="P303" s="25"/>
      <c r="Q303" s="26"/>
      <c r="R303" s="25"/>
      <c r="S303" s="25"/>
      <c r="T303" s="26"/>
      <c r="U303" s="25"/>
      <c r="V303" s="25"/>
      <c r="W303" s="26"/>
      <c r="X303" s="25"/>
    </row>
    <row r="304" spans="1:28" ht="11.45" customHeight="1" x14ac:dyDescent="0.25">
      <c r="A304" s="17"/>
      <c r="B304" s="370"/>
      <c r="C304" s="366"/>
      <c r="D304" s="18">
        <v>5</v>
      </c>
      <c r="E304" s="19"/>
      <c r="F304" s="1">
        <v>8</v>
      </c>
      <c r="G304" s="2">
        <v>13.837420287454535</v>
      </c>
      <c r="H304" s="20">
        <v>388</v>
      </c>
      <c r="I304" s="21">
        <v>16.477428639350606</v>
      </c>
      <c r="J304" s="20">
        <v>3710</v>
      </c>
      <c r="K304" s="21">
        <v>16.922937920377922</v>
      </c>
      <c r="L304" s="20">
        <v>559</v>
      </c>
      <c r="M304" s="21">
        <v>17.997469381167921</v>
      </c>
      <c r="N304" s="22"/>
      <c r="O304" s="305">
        <v>5.9348492869153624</v>
      </c>
      <c r="P304" s="304">
        <v>5.6967291045647315</v>
      </c>
      <c r="Q304" s="28" t="s">
        <v>354</v>
      </c>
      <c r="R304" s="29">
        <v>0.16189619513421977</v>
      </c>
      <c r="S304" s="304">
        <v>5.6309677401535758</v>
      </c>
      <c r="T304" s="28" t="s">
        <v>354</v>
      </c>
      <c r="U304" s="29">
        <v>0.19738602585214002</v>
      </c>
      <c r="V304" s="304">
        <v>5.5777983291867432</v>
      </c>
      <c r="W304" s="28" t="s">
        <v>354</v>
      </c>
      <c r="X304" s="29">
        <v>0.23337100454974261</v>
      </c>
    </row>
    <row r="305" spans="1:28" ht="11.45" customHeight="1" x14ac:dyDescent="0.25">
      <c r="A305" s="17"/>
      <c r="B305" s="370"/>
      <c r="C305" s="366"/>
      <c r="D305" s="18">
        <v>6</v>
      </c>
      <c r="E305" s="19"/>
      <c r="F305" s="1">
        <v>14</v>
      </c>
      <c r="G305" s="2">
        <v>29.997515453128642</v>
      </c>
      <c r="H305" s="20">
        <v>579</v>
      </c>
      <c r="I305" s="21">
        <v>24.391968592887881</v>
      </c>
      <c r="J305" s="20">
        <v>5349</v>
      </c>
      <c r="K305" s="21">
        <v>23.873400253366295</v>
      </c>
      <c r="L305" s="20">
        <v>767</v>
      </c>
      <c r="M305" s="21">
        <v>24.698891680799338</v>
      </c>
      <c r="N305" s="22"/>
      <c r="O305" s="307"/>
      <c r="P305" s="271" t="s">
        <v>359</v>
      </c>
      <c r="Q305" s="330"/>
      <c r="R305" s="330"/>
      <c r="S305" s="271" t="s">
        <v>359</v>
      </c>
      <c r="T305" s="330"/>
      <c r="U305" s="330"/>
      <c r="V305" s="271" t="s">
        <v>359</v>
      </c>
      <c r="W305" s="331"/>
      <c r="X305" s="331"/>
      <c r="Z305" s="332">
        <v>3</v>
      </c>
      <c r="AA305" s="332">
        <v>3</v>
      </c>
      <c r="AB305" s="332">
        <v>3</v>
      </c>
    </row>
    <row r="306" spans="1:28" ht="11.45" customHeight="1" x14ac:dyDescent="0.25">
      <c r="A306" s="17"/>
      <c r="B306" s="370"/>
      <c r="C306" s="366"/>
      <c r="D306" s="18">
        <v>7</v>
      </c>
      <c r="E306" s="19" t="s">
        <v>35</v>
      </c>
      <c r="F306" s="1">
        <v>22</v>
      </c>
      <c r="G306" s="2">
        <v>42.055849602096046</v>
      </c>
      <c r="H306" s="20">
        <v>903</v>
      </c>
      <c r="I306" s="21">
        <v>39.903553464016404</v>
      </c>
      <c r="J306" s="20">
        <v>8525</v>
      </c>
      <c r="K306" s="21">
        <v>38.63136900172799</v>
      </c>
      <c r="L306" s="20">
        <v>1164</v>
      </c>
      <c r="M306" s="21">
        <v>36.074672583087839</v>
      </c>
      <c r="N306" s="22"/>
      <c r="O306" s="307"/>
      <c r="P306" s="30"/>
      <c r="Q306" s="31"/>
      <c r="R306" s="32"/>
      <c r="S306" s="30"/>
      <c r="T306" s="31"/>
      <c r="U306" s="30"/>
      <c r="V306" s="30"/>
      <c r="W306" s="31"/>
      <c r="X306" s="30"/>
    </row>
    <row r="307" spans="1:28" ht="11.45" customHeight="1" x14ac:dyDescent="0.25">
      <c r="A307" s="17"/>
      <c r="B307" s="370"/>
      <c r="C307" s="366"/>
      <c r="D307" s="18" t="s">
        <v>226</v>
      </c>
      <c r="E307" s="19" t="s">
        <v>36</v>
      </c>
      <c r="F307" s="1">
        <v>1</v>
      </c>
      <c r="G307" s="2">
        <v>3.2863779071080614</v>
      </c>
      <c r="H307" s="20">
        <v>4</v>
      </c>
      <c r="I307" s="21">
        <v>0.17451326888748664</v>
      </c>
      <c r="J307" s="20">
        <v>134</v>
      </c>
      <c r="K307" s="21">
        <v>0.71401359898199612</v>
      </c>
      <c r="L307" s="20">
        <v>25</v>
      </c>
      <c r="M307" s="21">
        <v>0.70189083016446518</v>
      </c>
      <c r="N307" s="22"/>
      <c r="O307" s="307"/>
      <c r="P307" s="30"/>
      <c r="Q307" s="31"/>
      <c r="R307" s="32"/>
      <c r="S307" s="30"/>
      <c r="T307" s="31"/>
      <c r="U307" s="30"/>
      <c r="V307" s="30"/>
      <c r="W307" s="31"/>
      <c r="X307" s="30"/>
    </row>
    <row r="308" spans="1:28" ht="11.45" customHeight="1" x14ac:dyDescent="0.25">
      <c r="A308" s="17"/>
      <c r="B308" s="371"/>
      <c r="C308" s="369"/>
      <c r="D308" s="33"/>
      <c r="E308" s="34" t="s">
        <v>4</v>
      </c>
      <c r="F308" s="3">
        <v>51</v>
      </c>
      <c r="G308" s="4">
        <v>100</v>
      </c>
      <c r="H308" s="35">
        <v>2331</v>
      </c>
      <c r="I308" s="36">
        <v>100</v>
      </c>
      <c r="J308" s="35">
        <v>21889</v>
      </c>
      <c r="K308" s="36">
        <v>100</v>
      </c>
      <c r="L308" s="35">
        <v>3155</v>
      </c>
      <c r="M308" s="36">
        <v>100</v>
      </c>
      <c r="N308" s="22"/>
      <c r="O308" s="312"/>
      <c r="P308" s="73"/>
      <c r="Q308" s="53"/>
      <c r="R308" s="73"/>
      <c r="S308" s="73"/>
      <c r="T308" s="53"/>
      <c r="U308" s="73"/>
      <c r="V308" s="73"/>
      <c r="W308" s="53"/>
      <c r="X308" s="73"/>
    </row>
    <row r="309" spans="1:28" ht="11.45" customHeight="1" x14ac:dyDescent="0.25">
      <c r="A309" s="17" t="s">
        <v>14</v>
      </c>
      <c r="B309" s="362" t="s">
        <v>131</v>
      </c>
      <c r="C309" s="365" t="s">
        <v>211</v>
      </c>
      <c r="D309" s="18">
        <v>1</v>
      </c>
      <c r="E309" s="19" t="s">
        <v>34</v>
      </c>
      <c r="F309" s="1">
        <v>0</v>
      </c>
      <c r="G309" s="2">
        <v>0</v>
      </c>
      <c r="H309" s="20">
        <v>9</v>
      </c>
      <c r="I309" s="21">
        <v>0.46695542801343515</v>
      </c>
      <c r="J309" s="20">
        <v>127</v>
      </c>
      <c r="K309" s="21">
        <v>0.72947296901228453</v>
      </c>
      <c r="L309" s="20">
        <v>6</v>
      </c>
      <c r="M309" s="21">
        <v>0.18246658939028135</v>
      </c>
      <c r="N309" s="22"/>
      <c r="O309" s="307"/>
      <c r="P309" s="23"/>
      <c r="Q309" s="24"/>
      <c r="R309" s="23"/>
      <c r="S309" s="23"/>
      <c r="T309" s="24"/>
      <c r="U309" s="23"/>
      <c r="V309" s="23"/>
      <c r="W309" s="24"/>
      <c r="X309" s="23"/>
    </row>
    <row r="310" spans="1:28" ht="11.45" customHeight="1" x14ac:dyDescent="0.25">
      <c r="A310" s="17"/>
      <c r="B310" s="370"/>
      <c r="C310" s="366"/>
      <c r="D310" s="18">
        <v>2</v>
      </c>
      <c r="E310" s="19"/>
      <c r="F310" s="1">
        <v>0</v>
      </c>
      <c r="G310" s="2">
        <v>0</v>
      </c>
      <c r="H310" s="20">
        <v>19</v>
      </c>
      <c r="I310" s="21">
        <v>0.82203296096378164</v>
      </c>
      <c r="J310" s="20">
        <v>196</v>
      </c>
      <c r="K310" s="21">
        <v>1.0203691401681199</v>
      </c>
      <c r="L310" s="20">
        <v>19</v>
      </c>
      <c r="M310" s="21">
        <v>0.63827524135280034</v>
      </c>
      <c r="N310" s="22"/>
      <c r="O310" s="308"/>
      <c r="P310" s="25"/>
      <c r="Q310" s="26"/>
      <c r="R310" s="25"/>
      <c r="S310" s="25"/>
      <c r="T310" s="26"/>
      <c r="U310" s="25"/>
      <c r="V310" s="25"/>
      <c r="W310" s="26"/>
      <c r="X310" s="25"/>
    </row>
    <row r="311" spans="1:28" ht="11.45" customHeight="1" x14ac:dyDescent="0.25">
      <c r="A311" s="17"/>
      <c r="B311" s="370"/>
      <c r="C311" s="366"/>
      <c r="D311" s="18">
        <v>3</v>
      </c>
      <c r="E311" s="19"/>
      <c r="F311" s="1">
        <v>0</v>
      </c>
      <c r="G311" s="2">
        <v>0</v>
      </c>
      <c r="H311" s="20">
        <v>60</v>
      </c>
      <c r="I311" s="21">
        <v>2.3648606180547622</v>
      </c>
      <c r="J311" s="20">
        <v>473</v>
      </c>
      <c r="K311" s="21">
        <v>2.4056013646719046</v>
      </c>
      <c r="L311" s="20">
        <v>55</v>
      </c>
      <c r="M311" s="21">
        <v>1.8889195798676324</v>
      </c>
      <c r="N311" s="22"/>
      <c r="O311" s="308"/>
      <c r="P311" s="25"/>
      <c r="Q311" s="26"/>
      <c r="R311" s="25"/>
      <c r="S311" s="25"/>
      <c r="T311" s="26"/>
      <c r="U311" s="25"/>
      <c r="V311" s="25"/>
      <c r="W311" s="26"/>
      <c r="X311" s="25"/>
    </row>
    <row r="312" spans="1:28" ht="11.45" customHeight="1" x14ac:dyDescent="0.25">
      <c r="A312" s="17"/>
      <c r="B312" s="370"/>
      <c r="C312" s="366"/>
      <c r="D312" s="18">
        <v>4</v>
      </c>
      <c r="E312" s="19"/>
      <c r="F312" s="1">
        <v>2</v>
      </c>
      <c r="G312" s="2">
        <v>4.7936696757289869</v>
      </c>
      <c r="H312" s="20">
        <v>131</v>
      </c>
      <c r="I312" s="21">
        <v>5.3852603164412196</v>
      </c>
      <c r="J312" s="20">
        <v>1384</v>
      </c>
      <c r="K312" s="21">
        <v>6.7367835085122341</v>
      </c>
      <c r="L312" s="20">
        <v>160</v>
      </c>
      <c r="M312" s="21">
        <v>5.3749030064406753</v>
      </c>
      <c r="N312" s="22"/>
      <c r="O312" s="308"/>
      <c r="P312" s="25"/>
      <c r="Q312" s="26"/>
      <c r="R312" s="25"/>
      <c r="S312" s="25"/>
      <c r="T312" s="26"/>
      <c r="U312" s="25"/>
      <c r="V312" s="25"/>
      <c r="W312" s="26"/>
      <c r="X312" s="25"/>
    </row>
    <row r="313" spans="1:28" ht="11.45" customHeight="1" x14ac:dyDescent="0.25">
      <c r="A313" s="17"/>
      <c r="B313" s="370"/>
      <c r="C313" s="366"/>
      <c r="D313" s="18">
        <v>5</v>
      </c>
      <c r="E313" s="19"/>
      <c r="F313" s="1">
        <v>3</v>
      </c>
      <c r="G313" s="2">
        <v>9.8591337213241843</v>
      </c>
      <c r="H313" s="20">
        <v>417</v>
      </c>
      <c r="I313" s="21">
        <v>17.436267300829513</v>
      </c>
      <c r="J313" s="20">
        <v>4054</v>
      </c>
      <c r="K313" s="21">
        <v>18.76778852152464</v>
      </c>
      <c r="L313" s="20">
        <v>573</v>
      </c>
      <c r="M313" s="21">
        <v>18.899005085642987</v>
      </c>
      <c r="N313" s="22"/>
      <c r="O313" s="305">
        <v>6.2535216569668934</v>
      </c>
      <c r="P313" s="304">
        <v>5.9726621926524146</v>
      </c>
      <c r="Q313" s="28" t="s">
        <v>354</v>
      </c>
      <c r="R313" s="29">
        <v>0.25539702828367766</v>
      </c>
      <c r="S313" s="304">
        <v>5.8828882218555014</v>
      </c>
      <c r="T313" s="28" t="s">
        <v>357</v>
      </c>
      <c r="U313" s="29">
        <v>0.31770084374266677</v>
      </c>
      <c r="V313" s="304">
        <v>5.9813028029160105</v>
      </c>
      <c r="W313" s="28" t="s">
        <v>354</v>
      </c>
      <c r="X313" s="29">
        <v>0.26188960939460387</v>
      </c>
    </row>
    <row r="314" spans="1:28" ht="11.45" customHeight="1" x14ac:dyDescent="0.25">
      <c r="A314" s="17"/>
      <c r="B314" s="370"/>
      <c r="C314" s="366"/>
      <c r="D314" s="18">
        <v>6</v>
      </c>
      <c r="E314" s="19"/>
      <c r="F314" s="1">
        <v>21</v>
      </c>
      <c r="G314" s="2">
        <v>40.54855783347513</v>
      </c>
      <c r="H314" s="20">
        <v>818</v>
      </c>
      <c r="I314" s="21">
        <v>35.293352472065145</v>
      </c>
      <c r="J314" s="20">
        <v>7664</v>
      </c>
      <c r="K314" s="21">
        <v>34.599687761104342</v>
      </c>
      <c r="L314" s="20">
        <v>1106</v>
      </c>
      <c r="M314" s="21">
        <v>35.929681416016109</v>
      </c>
      <c r="N314" s="22"/>
      <c r="O314" s="307"/>
      <c r="P314" s="271" t="s">
        <v>359</v>
      </c>
      <c r="Q314" s="330"/>
      <c r="R314" s="330"/>
      <c r="S314" s="271" t="s">
        <v>283</v>
      </c>
      <c r="T314" s="330"/>
      <c r="U314" s="330"/>
      <c r="V314" s="271" t="s">
        <v>359</v>
      </c>
      <c r="W314" s="331"/>
      <c r="X314" s="331"/>
      <c r="Z314" s="332">
        <v>3</v>
      </c>
      <c r="AA314" s="332">
        <v>5</v>
      </c>
      <c r="AB314" s="332">
        <v>3</v>
      </c>
    </row>
    <row r="315" spans="1:28" ht="11.45" customHeight="1" x14ac:dyDescent="0.25">
      <c r="A315" s="17"/>
      <c r="B315" s="370"/>
      <c r="C315" s="366"/>
      <c r="D315" s="18">
        <v>7</v>
      </c>
      <c r="E315" s="19" t="s">
        <v>35</v>
      </c>
      <c r="F315" s="1">
        <v>25</v>
      </c>
      <c r="G315" s="2">
        <v>44.798638769471694</v>
      </c>
      <c r="H315" s="20">
        <v>859</v>
      </c>
      <c r="I315" s="21">
        <v>38.191583016833128</v>
      </c>
      <c r="J315" s="20">
        <v>7766</v>
      </c>
      <c r="K315" s="21">
        <v>35.503549154015225</v>
      </c>
      <c r="L315" s="20">
        <v>1206</v>
      </c>
      <c r="M315" s="21">
        <v>36.914504532395867</v>
      </c>
      <c r="N315" s="22"/>
      <c r="O315" s="307"/>
      <c r="P315" s="30"/>
      <c r="Q315" s="31"/>
      <c r="R315" s="32"/>
      <c r="S315" s="30"/>
      <c r="T315" s="31"/>
      <c r="U315" s="30"/>
      <c r="V315" s="30"/>
      <c r="W315" s="31"/>
      <c r="X315" s="30"/>
    </row>
    <row r="316" spans="1:28" ht="11.45" customHeight="1" x14ac:dyDescent="0.25">
      <c r="A316" s="17"/>
      <c r="B316" s="370"/>
      <c r="C316" s="366"/>
      <c r="D316" s="18" t="s">
        <v>226</v>
      </c>
      <c r="E316" s="19" t="s">
        <v>36</v>
      </c>
      <c r="F316" s="1">
        <v>0</v>
      </c>
      <c r="G316" s="2">
        <v>0</v>
      </c>
      <c r="H316" s="20">
        <v>1</v>
      </c>
      <c r="I316" s="21">
        <v>3.9687886800558653E-2</v>
      </c>
      <c r="J316" s="20">
        <v>51</v>
      </c>
      <c r="K316" s="21">
        <v>0.23674758099318632</v>
      </c>
      <c r="L316" s="20">
        <v>6</v>
      </c>
      <c r="M316" s="21">
        <v>0.17224454889057522</v>
      </c>
      <c r="N316" s="22"/>
      <c r="O316" s="307"/>
      <c r="P316" s="30"/>
      <c r="Q316" s="31"/>
      <c r="R316" s="32"/>
      <c r="S316" s="30"/>
      <c r="T316" s="31"/>
      <c r="U316" s="30"/>
      <c r="V316" s="30"/>
      <c r="W316" s="31"/>
      <c r="X316" s="30"/>
    </row>
    <row r="317" spans="1:28" ht="11.45" customHeight="1" x14ac:dyDescent="0.25">
      <c r="A317" s="41"/>
      <c r="B317" s="371"/>
      <c r="C317" s="369"/>
      <c r="D317" s="33"/>
      <c r="E317" s="34" t="s">
        <v>4</v>
      </c>
      <c r="F317" s="3">
        <v>51</v>
      </c>
      <c r="G317" s="4">
        <v>100</v>
      </c>
      <c r="H317" s="35">
        <v>2314</v>
      </c>
      <c r="I317" s="36">
        <v>100</v>
      </c>
      <c r="J317" s="35">
        <v>21715</v>
      </c>
      <c r="K317" s="36">
        <v>100</v>
      </c>
      <c r="L317" s="35">
        <v>3131</v>
      </c>
      <c r="M317" s="36">
        <v>100</v>
      </c>
      <c r="N317" s="22"/>
      <c r="O317" s="312"/>
      <c r="P317" s="73"/>
      <c r="Q317" s="53"/>
      <c r="R317" s="73"/>
      <c r="S317" s="73"/>
      <c r="T317" s="53"/>
      <c r="U317" s="73"/>
      <c r="V317" s="73"/>
      <c r="W317" s="53"/>
      <c r="X317" s="73"/>
    </row>
    <row r="318" spans="1:28" ht="11.45" customHeight="1" x14ac:dyDescent="0.25">
      <c r="A318" s="17" t="s">
        <v>15</v>
      </c>
      <c r="B318" s="374" t="s">
        <v>132</v>
      </c>
      <c r="C318" s="375" t="s">
        <v>212</v>
      </c>
      <c r="D318" s="54">
        <v>1</v>
      </c>
      <c r="E318" s="55" t="s">
        <v>34</v>
      </c>
      <c r="F318" s="7">
        <v>0</v>
      </c>
      <c r="G318" s="8">
        <v>0</v>
      </c>
      <c r="H318" s="56">
        <v>78</v>
      </c>
      <c r="I318" s="57">
        <v>3.3753868556756683</v>
      </c>
      <c r="J318" s="56">
        <v>847</v>
      </c>
      <c r="K318" s="57">
        <v>4.293371018798271</v>
      </c>
      <c r="L318" s="56">
        <v>92</v>
      </c>
      <c r="M318" s="57">
        <v>3.1817425478402099</v>
      </c>
      <c r="N318" s="22"/>
      <c r="O318" s="313"/>
      <c r="P318" s="74"/>
      <c r="Q318" s="75"/>
      <c r="R318" s="74"/>
      <c r="S318" s="74"/>
      <c r="T318" s="75"/>
      <c r="U318" s="74"/>
      <c r="V318" s="74"/>
      <c r="W318" s="75"/>
      <c r="X318" s="74"/>
    </row>
    <row r="319" spans="1:28" ht="11.45" customHeight="1" x14ac:dyDescent="0.25">
      <c r="A319" s="17"/>
      <c r="B319" s="370"/>
      <c r="C319" s="366"/>
      <c r="D319" s="18">
        <v>2</v>
      </c>
      <c r="E319" s="19"/>
      <c r="F319" s="1">
        <v>0</v>
      </c>
      <c r="G319" s="2">
        <v>0</v>
      </c>
      <c r="H319" s="20">
        <v>92</v>
      </c>
      <c r="I319" s="21">
        <v>4.0404610126590148</v>
      </c>
      <c r="J319" s="20">
        <v>1017</v>
      </c>
      <c r="K319" s="21">
        <v>4.8734195934805431</v>
      </c>
      <c r="L319" s="20">
        <v>133</v>
      </c>
      <c r="M319" s="21">
        <v>4.4078484883555946</v>
      </c>
      <c r="N319" s="22"/>
      <c r="O319" s="308"/>
      <c r="P319" s="25"/>
      <c r="Q319" s="26"/>
      <c r="R319" s="25"/>
      <c r="S319" s="25"/>
      <c r="T319" s="26"/>
      <c r="U319" s="25"/>
      <c r="V319" s="25"/>
      <c r="W319" s="26"/>
      <c r="X319" s="25"/>
    </row>
    <row r="320" spans="1:28" ht="11.45" customHeight="1" x14ac:dyDescent="0.25">
      <c r="A320" s="17"/>
      <c r="B320" s="370"/>
      <c r="C320" s="366"/>
      <c r="D320" s="18">
        <v>3</v>
      </c>
      <c r="E320" s="19"/>
      <c r="F320" s="1">
        <v>5</v>
      </c>
      <c r="G320" s="2">
        <v>11.094631120078899</v>
      </c>
      <c r="H320" s="20">
        <v>181</v>
      </c>
      <c r="I320" s="21">
        <v>8.0417126729335013</v>
      </c>
      <c r="J320" s="20">
        <v>1658</v>
      </c>
      <c r="K320" s="21">
        <v>7.7677506263283789</v>
      </c>
      <c r="L320" s="20">
        <v>248</v>
      </c>
      <c r="M320" s="21">
        <v>8.1733563688283493</v>
      </c>
      <c r="N320" s="22"/>
      <c r="O320" s="308"/>
      <c r="P320" s="25"/>
      <c r="Q320" s="26"/>
      <c r="R320" s="25"/>
      <c r="S320" s="25"/>
      <c r="T320" s="26"/>
      <c r="U320" s="25"/>
      <c r="V320" s="25"/>
      <c r="W320" s="26"/>
      <c r="X320" s="25"/>
    </row>
    <row r="321" spans="1:28" ht="11.45" customHeight="1" x14ac:dyDescent="0.25">
      <c r="A321" s="17"/>
      <c r="B321" s="370"/>
      <c r="C321" s="366"/>
      <c r="D321" s="18">
        <v>4</v>
      </c>
      <c r="E321" s="19"/>
      <c r="F321" s="1">
        <v>3</v>
      </c>
      <c r="G321" s="2">
        <v>6.3009614443499116</v>
      </c>
      <c r="H321" s="20">
        <v>333</v>
      </c>
      <c r="I321" s="21">
        <v>13.896483288621633</v>
      </c>
      <c r="J321" s="20">
        <v>3096</v>
      </c>
      <c r="K321" s="21">
        <v>14.131441473849399</v>
      </c>
      <c r="L321" s="20">
        <v>448</v>
      </c>
      <c r="M321" s="21">
        <v>14.586589575200076</v>
      </c>
      <c r="N321" s="22"/>
      <c r="O321" s="308"/>
      <c r="P321" s="25"/>
      <c r="Q321" s="26"/>
      <c r="R321" s="25"/>
      <c r="S321" s="25"/>
      <c r="T321" s="26"/>
      <c r="U321" s="25"/>
      <c r="V321" s="25"/>
      <c r="W321" s="26"/>
      <c r="X321" s="25"/>
    </row>
    <row r="322" spans="1:28" ht="11.45" customHeight="1" x14ac:dyDescent="0.25">
      <c r="A322" s="17"/>
      <c r="B322" s="370"/>
      <c r="C322" s="366"/>
      <c r="D322" s="18">
        <v>5</v>
      </c>
      <c r="E322" s="19"/>
      <c r="F322" s="1">
        <v>13</v>
      </c>
      <c r="G322" s="2">
        <v>28.490223684507722</v>
      </c>
      <c r="H322" s="20">
        <v>513</v>
      </c>
      <c r="I322" s="21">
        <v>21.533479175567791</v>
      </c>
      <c r="J322" s="20">
        <v>4850</v>
      </c>
      <c r="K322" s="21">
        <v>21.707073479367502</v>
      </c>
      <c r="L322" s="20">
        <v>720</v>
      </c>
      <c r="M322" s="21">
        <v>22.942253394322254</v>
      </c>
      <c r="N322" s="22"/>
      <c r="O322" s="305">
        <v>5.5754888157746123</v>
      </c>
      <c r="P322" s="304">
        <v>5.1240653200604935</v>
      </c>
      <c r="Q322" s="28" t="s">
        <v>357</v>
      </c>
      <c r="R322" s="29">
        <v>0.2860374370292193</v>
      </c>
      <c r="S322" s="304">
        <v>4.9738046557281823</v>
      </c>
      <c r="T322" s="28" t="s">
        <v>356</v>
      </c>
      <c r="U322" s="29">
        <v>0.36487497996406121</v>
      </c>
      <c r="V322" s="304">
        <v>5.009733284822584</v>
      </c>
      <c r="W322" s="28" t="s">
        <v>357</v>
      </c>
      <c r="X322" s="29">
        <v>0.36108117647870486</v>
      </c>
    </row>
    <row r="323" spans="1:28" ht="11.45" customHeight="1" x14ac:dyDescent="0.25">
      <c r="A323" s="17"/>
      <c r="B323" s="370"/>
      <c r="C323" s="366"/>
      <c r="D323" s="18">
        <v>6</v>
      </c>
      <c r="E323" s="19"/>
      <c r="F323" s="1">
        <v>10</v>
      </c>
      <c r="G323" s="2">
        <v>22.189262240157799</v>
      </c>
      <c r="H323" s="20">
        <v>579</v>
      </c>
      <c r="I323" s="21">
        <v>24.873862608480117</v>
      </c>
      <c r="J323" s="20">
        <v>4941</v>
      </c>
      <c r="K323" s="21">
        <v>21.851130769498763</v>
      </c>
      <c r="L323" s="20">
        <v>700</v>
      </c>
      <c r="M323" s="21">
        <v>22.1912150503228</v>
      </c>
      <c r="N323" s="22"/>
      <c r="O323" s="307"/>
      <c r="P323" s="271" t="s">
        <v>284</v>
      </c>
      <c r="Q323" s="330"/>
      <c r="R323" s="330"/>
      <c r="S323" s="271" t="s">
        <v>283</v>
      </c>
      <c r="T323" s="330"/>
      <c r="U323" s="330"/>
      <c r="V323" s="271" t="s">
        <v>283</v>
      </c>
      <c r="W323" s="331"/>
      <c r="X323" s="331"/>
      <c r="Z323" s="332">
        <v>4</v>
      </c>
      <c r="AA323" s="332">
        <v>5</v>
      </c>
      <c r="AB323" s="332">
        <v>5</v>
      </c>
    </row>
    <row r="324" spans="1:28" ht="11.45" customHeight="1" x14ac:dyDescent="0.25">
      <c r="A324" s="17"/>
      <c r="B324" s="370"/>
      <c r="C324" s="366"/>
      <c r="D324" s="18">
        <v>7</v>
      </c>
      <c r="E324" s="19" t="s">
        <v>35</v>
      </c>
      <c r="F324" s="1">
        <v>20</v>
      </c>
      <c r="G324" s="2">
        <v>31.924921510905651</v>
      </c>
      <c r="H324" s="20">
        <v>492</v>
      </c>
      <c r="I324" s="21">
        <v>21.391116369998095</v>
      </c>
      <c r="J324" s="20">
        <v>4123</v>
      </c>
      <c r="K324" s="21">
        <v>18.583967558030974</v>
      </c>
      <c r="L324" s="20">
        <v>572</v>
      </c>
      <c r="M324" s="21">
        <v>17.800277842099767</v>
      </c>
      <c r="N324" s="22"/>
      <c r="O324" s="307"/>
      <c r="P324" s="30"/>
      <c r="Q324" s="31"/>
      <c r="R324" s="32"/>
      <c r="S324" s="30"/>
      <c r="T324" s="31"/>
      <c r="U324" s="30"/>
      <c r="V324" s="30"/>
      <c r="W324" s="31"/>
      <c r="X324" s="30"/>
    </row>
    <row r="325" spans="1:28" ht="11.45" customHeight="1" x14ac:dyDescent="0.25">
      <c r="A325" s="17"/>
      <c r="B325" s="370"/>
      <c r="C325" s="366"/>
      <c r="D325" s="18" t="s">
        <v>226</v>
      </c>
      <c r="E325" s="19" t="s">
        <v>36</v>
      </c>
      <c r="F325" s="1">
        <v>0</v>
      </c>
      <c r="G325" s="2">
        <v>0</v>
      </c>
      <c r="H325" s="20">
        <v>59</v>
      </c>
      <c r="I325" s="21">
        <v>2.8474980160654511</v>
      </c>
      <c r="J325" s="20">
        <v>1273</v>
      </c>
      <c r="K325" s="21">
        <v>6.7918454806477619</v>
      </c>
      <c r="L325" s="20">
        <v>232</v>
      </c>
      <c r="M325" s="21">
        <v>6.7167167330279662</v>
      </c>
      <c r="N325" s="22"/>
      <c r="O325" s="307"/>
      <c r="P325" s="30"/>
      <c r="Q325" s="31"/>
      <c r="R325" s="32"/>
      <c r="S325" s="30"/>
      <c r="T325" s="31"/>
      <c r="U325" s="30"/>
      <c r="V325" s="30"/>
      <c r="W325" s="31"/>
      <c r="X325" s="30"/>
    </row>
    <row r="326" spans="1:28" ht="11.45" customHeight="1" x14ac:dyDescent="0.25">
      <c r="A326" s="17"/>
      <c r="B326" s="371"/>
      <c r="C326" s="369"/>
      <c r="D326" s="33"/>
      <c r="E326" s="34" t="s">
        <v>4</v>
      </c>
      <c r="F326" s="3">
        <v>51</v>
      </c>
      <c r="G326" s="4">
        <v>100</v>
      </c>
      <c r="H326" s="35">
        <v>2327</v>
      </c>
      <c r="I326" s="36">
        <v>100</v>
      </c>
      <c r="J326" s="35">
        <v>21805</v>
      </c>
      <c r="K326" s="36">
        <v>100</v>
      </c>
      <c r="L326" s="35">
        <v>3145</v>
      </c>
      <c r="M326" s="36">
        <v>100</v>
      </c>
      <c r="N326" s="22"/>
      <c r="O326" s="312"/>
      <c r="P326" s="73"/>
      <c r="Q326" s="53"/>
      <c r="R326" s="73"/>
      <c r="S326" s="73"/>
      <c r="T326" s="53"/>
      <c r="U326" s="73"/>
      <c r="V326" s="73"/>
      <c r="W326" s="53"/>
      <c r="X326" s="73"/>
    </row>
    <row r="327" spans="1:28" ht="11.45" customHeight="1" x14ac:dyDescent="0.25">
      <c r="A327" s="17" t="s">
        <v>16</v>
      </c>
      <c r="B327" s="362" t="s">
        <v>133</v>
      </c>
      <c r="C327" s="365" t="s">
        <v>213</v>
      </c>
      <c r="D327" s="18">
        <v>1</v>
      </c>
      <c r="E327" s="19" t="s">
        <v>34</v>
      </c>
      <c r="F327" s="1">
        <v>0</v>
      </c>
      <c r="G327" s="2">
        <v>0</v>
      </c>
      <c r="H327" s="20">
        <v>69</v>
      </c>
      <c r="I327" s="21">
        <v>2.8211414166152369</v>
      </c>
      <c r="J327" s="20">
        <v>951</v>
      </c>
      <c r="K327" s="21">
        <v>4.9870465369774841</v>
      </c>
      <c r="L327" s="20">
        <v>90</v>
      </c>
      <c r="M327" s="21">
        <v>2.9614318950868226</v>
      </c>
      <c r="N327" s="22"/>
      <c r="O327" s="307"/>
      <c r="P327" s="23"/>
      <c r="Q327" s="24"/>
      <c r="R327" s="23"/>
      <c r="S327" s="23"/>
      <c r="T327" s="24"/>
      <c r="U327" s="23"/>
      <c r="V327" s="23"/>
      <c r="W327" s="24"/>
      <c r="X327" s="23"/>
    </row>
    <row r="328" spans="1:28" ht="11.45" customHeight="1" x14ac:dyDescent="0.25">
      <c r="A328" s="17"/>
      <c r="B328" s="370"/>
      <c r="C328" s="366"/>
      <c r="D328" s="18">
        <v>2</v>
      </c>
      <c r="E328" s="19"/>
      <c r="F328" s="1">
        <v>0</v>
      </c>
      <c r="G328" s="2">
        <v>0</v>
      </c>
      <c r="H328" s="20">
        <v>102</v>
      </c>
      <c r="I328" s="21">
        <v>4.3977293413959835</v>
      </c>
      <c r="J328" s="20">
        <v>1148</v>
      </c>
      <c r="K328" s="21">
        <v>5.4617366573293209</v>
      </c>
      <c r="L328" s="20">
        <v>136</v>
      </c>
      <c r="M328" s="21">
        <v>4.5240141307235335</v>
      </c>
      <c r="N328" s="22"/>
      <c r="O328" s="308"/>
      <c r="P328" s="25"/>
      <c r="Q328" s="26"/>
      <c r="R328" s="25"/>
      <c r="S328" s="25"/>
      <c r="T328" s="26"/>
      <c r="U328" s="25"/>
      <c r="V328" s="25"/>
      <c r="W328" s="26"/>
      <c r="X328" s="25"/>
    </row>
    <row r="329" spans="1:28" ht="11.45" customHeight="1" x14ac:dyDescent="0.25">
      <c r="A329" s="17"/>
      <c r="B329" s="370"/>
      <c r="C329" s="366"/>
      <c r="D329" s="18">
        <v>3</v>
      </c>
      <c r="E329" s="19"/>
      <c r="F329" s="1">
        <v>3</v>
      </c>
      <c r="G329" s="2">
        <v>4.5218753058627765</v>
      </c>
      <c r="H329" s="20">
        <v>195</v>
      </c>
      <c r="I329" s="21">
        <v>8.0722830272367254</v>
      </c>
      <c r="J329" s="20">
        <v>1885</v>
      </c>
      <c r="K329" s="21">
        <v>8.7381340678494457</v>
      </c>
      <c r="L329" s="20">
        <v>264</v>
      </c>
      <c r="M329" s="21">
        <v>8.3943117396491012</v>
      </c>
      <c r="N329" s="22"/>
      <c r="O329" s="308"/>
      <c r="P329" s="25"/>
      <c r="Q329" s="26"/>
      <c r="R329" s="25"/>
      <c r="S329" s="25"/>
      <c r="T329" s="26"/>
      <c r="U329" s="25"/>
      <c r="V329" s="25"/>
      <c r="W329" s="26"/>
      <c r="X329" s="25"/>
    </row>
    <row r="330" spans="1:28" ht="11.45" customHeight="1" x14ac:dyDescent="0.25">
      <c r="A330" s="17"/>
      <c r="B330" s="370"/>
      <c r="C330" s="366"/>
      <c r="D330" s="18">
        <v>4</v>
      </c>
      <c r="E330" s="19"/>
      <c r="F330" s="1">
        <v>7</v>
      </c>
      <c r="G330" s="2">
        <v>14.109214657320749</v>
      </c>
      <c r="H330" s="20">
        <v>369</v>
      </c>
      <c r="I330" s="21">
        <v>15.30527244599085</v>
      </c>
      <c r="J330" s="20">
        <v>3417</v>
      </c>
      <c r="K330" s="21">
        <v>15.449057602332875</v>
      </c>
      <c r="L330" s="20">
        <v>528</v>
      </c>
      <c r="M330" s="21">
        <v>16.676107668661373</v>
      </c>
      <c r="N330" s="22"/>
      <c r="O330" s="308"/>
      <c r="P330" s="25"/>
      <c r="Q330" s="26"/>
      <c r="R330" s="25"/>
      <c r="S330" s="25"/>
      <c r="T330" s="26"/>
      <c r="U330" s="25"/>
      <c r="V330" s="25"/>
      <c r="W330" s="26"/>
      <c r="X330" s="25"/>
    </row>
    <row r="331" spans="1:28" ht="11.45" customHeight="1" x14ac:dyDescent="0.25">
      <c r="A331" s="17"/>
      <c r="B331" s="370"/>
      <c r="C331" s="366"/>
      <c r="D331" s="18">
        <v>5</v>
      </c>
      <c r="E331" s="19"/>
      <c r="F331" s="1">
        <v>14</v>
      </c>
      <c r="G331" s="2">
        <v>28.218429314641501</v>
      </c>
      <c r="H331" s="20">
        <v>543</v>
      </c>
      <c r="I331" s="21">
        <v>23.391681769379908</v>
      </c>
      <c r="J331" s="20">
        <v>5132</v>
      </c>
      <c r="K331" s="21">
        <v>22.950515315129284</v>
      </c>
      <c r="L331" s="20">
        <v>743</v>
      </c>
      <c r="M331" s="21">
        <v>24.026214498612308</v>
      </c>
      <c r="N331" s="22"/>
      <c r="O331" s="305">
        <v>5.5339805069440082</v>
      </c>
      <c r="P331" s="304">
        <v>5.0973408763944814</v>
      </c>
      <c r="Q331" s="28" t="s">
        <v>357</v>
      </c>
      <c r="R331" s="29">
        <v>0.28205472045274838</v>
      </c>
      <c r="S331" s="304">
        <v>4.8873823040032693</v>
      </c>
      <c r="T331" s="28" t="s">
        <v>355</v>
      </c>
      <c r="U331" s="29">
        <v>0.38841347673692139</v>
      </c>
      <c r="V331" s="304">
        <v>4.9727305556089574</v>
      </c>
      <c r="W331" s="28" t="s">
        <v>357</v>
      </c>
      <c r="X331" s="29">
        <v>0.36430669855201064</v>
      </c>
    </row>
    <row r="332" spans="1:28" ht="11.45" customHeight="1" x14ac:dyDescent="0.25">
      <c r="A332" s="17"/>
      <c r="B332" s="370"/>
      <c r="C332" s="366"/>
      <c r="D332" s="18">
        <v>6</v>
      </c>
      <c r="E332" s="19"/>
      <c r="F332" s="1">
        <v>13</v>
      </c>
      <c r="G332" s="2">
        <v>24.932051407533439</v>
      </c>
      <c r="H332" s="20">
        <v>531</v>
      </c>
      <c r="I332" s="21">
        <v>22.789049936944565</v>
      </c>
      <c r="J332" s="20">
        <v>4988</v>
      </c>
      <c r="K332" s="21">
        <v>22.51606889032945</v>
      </c>
      <c r="L332" s="20">
        <v>671</v>
      </c>
      <c r="M332" s="21">
        <v>21.399761237087354</v>
      </c>
      <c r="N332" s="22"/>
      <c r="O332" s="307"/>
      <c r="P332" s="271" t="s">
        <v>284</v>
      </c>
      <c r="Q332" s="330"/>
      <c r="R332" s="330"/>
      <c r="S332" s="271" t="s">
        <v>283</v>
      </c>
      <c r="T332" s="330"/>
      <c r="U332" s="330"/>
      <c r="V332" s="271" t="s">
        <v>283</v>
      </c>
      <c r="W332" s="331"/>
      <c r="X332" s="331"/>
      <c r="Z332" s="332">
        <v>4</v>
      </c>
      <c r="AA332" s="332">
        <v>5</v>
      </c>
      <c r="AB332" s="332">
        <v>5</v>
      </c>
    </row>
    <row r="333" spans="1:28" ht="11.45" customHeight="1" x14ac:dyDescent="0.25">
      <c r="A333" s="17"/>
      <c r="B333" s="370"/>
      <c r="C333" s="366"/>
      <c r="D333" s="18">
        <v>7</v>
      </c>
      <c r="E333" s="19" t="s">
        <v>35</v>
      </c>
      <c r="F333" s="1">
        <v>13</v>
      </c>
      <c r="G333" s="2">
        <v>24.932051407533439</v>
      </c>
      <c r="H333" s="20">
        <v>482</v>
      </c>
      <c r="I333" s="21">
        <v>21.344915434942678</v>
      </c>
      <c r="J333" s="20">
        <v>3877</v>
      </c>
      <c r="K333" s="21">
        <v>17.855425235318723</v>
      </c>
      <c r="L333" s="20">
        <v>561</v>
      </c>
      <c r="M333" s="21">
        <v>17.44031534630787</v>
      </c>
      <c r="N333" s="22"/>
      <c r="O333" s="307"/>
      <c r="P333" s="30"/>
      <c r="Q333" s="31"/>
      <c r="R333" s="32"/>
      <c r="S333" s="30"/>
      <c r="T333" s="31"/>
      <c r="U333" s="30"/>
      <c r="V333" s="30"/>
      <c r="W333" s="31"/>
      <c r="X333" s="30"/>
    </row>
    <row r="334" spans="1:28" ht="11.45" customHeight="1" x14ac:dyDescent="0.25">
      <c r="A334" s="17"/>
      <c r="B334" s="370"/>
      <c r="C334" s="366"/>
      <c r="D334" s="18" t="s">
        <v>226</v>
      </c>
      <c r="E334" s="19" t="s">
        <v>36</v>
      </c>
      <c r="F334" s="1">
        <v>1</v>
      </c>
      <c r="G334" s="2">
        <v>3.2863779071080614</v>
      </c>
      <c r="H334" s="20">
        <v>38</v>
      </c>
      <c r="I334" s="21">
        <v>1.8779266274953503</v>
      </c>
      <c r="J334" s="20">
        <v>450</v>
      </c>
      <c r="K334" s="21">
        <v>2.0420156947349719</v>
      </c>
      <c r="L334" s="20">
        <v>156</v>
      </c>
      <c r="M334" s="21">
        <v>4.5778434838686062</v>
      </c>
      <c r="N334" s="22"/>
      <c r="O334" s="307"/>
      <c r="P334" s="30"/>
      <c r="Q334" s="31"/>
      <c r="R334" s="32"/>
      <c r="S334" s="30"/>
      <c r="T334" s="31"/>
      <c r="U334" s="30"/>
      <c r="V334" s="30"/>
      <c r="W334" s="31"/>
      <c r="X334" s="30"/>
    </row>
    <row r="335" spans="1:28" ht="11.45" customHeight="1" x14ac:dyDescent="0.25">
      <c r="A335" s="76"/>
      <c r="B335" s="371"/>
      <c r="C335" s="369"/>
      <c r="D335" s="33"/>
      <c r="E335" s="34" t="s">
        <v>4</v>
      </c>
      <c r="F335" s="3">
        <v>51</v>
      </c>
      <c r="G335" s="4">
        <v>100</v>
      </c>
      <c r="H335" s="35">
        <v>2329</v>
      </c>
      <c r="I335" s="36">
        <v>100</v>
      </c>
      <c r="J335" s="35">
        <v>21848</v>
      </c>
      <c r="K335" s="36">
        <v>100</v>
      </c>
      <c r="L335" s="35">
        <v>3149</v>
      </c>
      <c r="M335" s="36">
        <v>100</v>
      </c>
      <c r="N335" s="22"/>
      <c r="O335" s="312"/>
      <c r="P335" s="73"/>
      <c r="Q335" s="53"/>
      <c r="R335" s="73"/>
      <c r="S335" s="73"/>
      <c r="T335" s="53"/>
      <c r="U335" s="73"/>
      <c r="V335" s="73"/>
      <c r="W335" s="53"/>
      <c r="X335" s="73"/>
    </row>
    <row r="336" spans="1:28" s="176" customFormat="1" ht="15" customHeight="1" x14ac:dyDescent="0.25">
      <c r="A336" s="69" t="s">
        <v>134</v>
      </c>
      <c r="B336" s="70"/>
      <c r="C336" s="15"/>
      <c r="D336" s="118"/>
      <c r="E336" s="70"/>
      <c r="F336" s="70"/>
      <c r="G336" s="70"/>
      <c r="H336" s="70"/>
      <c r="I336" s="70"/>
      <c r="J336" s="70"/>
      <c r="K336" s="70"/>
      <c r="L336" s="70"/>
      <c r="M336" s="70"/>
      <c r="N336" s="16"/>
      <c r="O336" s="316"/>
      <c r="P336" s="71"/>
      <c r="Q336" s="72"/>
      <c r="R336" s="71"/>
      <c r="S336" s="71"/>
      <c r="T336" s="72"/>
      <c r="U336" s="71"/>
      <c r="V336" s="71"/>
      <c r="W336" s="72"/>
      <c r="X336" s="71"/>
      <c r="Z336" s="334"/>
      <c r="AA336" s="334"/>
      <c r="AB336" s="334"/>
    </row>
    <row r="337" spans="1:28" ht="11.45" customHeight="1" x14ac:dyDescent="0.25">
      <c r="A337" s="17" t="s">
        <v>0</v>
      </c>
      <c r="B337" s="362" t="s">
        <v>333</v>
      </c>
      <c r="C337" s="365" t="s">
        <v>143</v>
      </c>
      <c r="D337" s="18">
        <v>1</v>
      </c>
      <c r="E337" s="19" t="s">
        <v>40</v>
      </c>
      <c r="F337" s="1">
        <v>0</v>
      </c>
      <c r="G337" s="2">
        <v>0</v>
      </c>
      <c r="H337" s="20">
        <v>13</v>
      </c>
      <c r="I337" s="21">
        <v>0.58289994682632373</v>
      </c>
      <c r="J337" s="20">
        <v>274</v>
      </c>
      <c r="K337" s="21">
        <v>1.5580913995950179</v>
      </c>
      <c r="L337" s="20">
        <v>31</v>
      </c>
      <c r="M337" s="21">
        <v>1.0375227627448824</v>
      </c>
      <c r="N337" s="22"/>
      <c r="O337" s="307"/>
      <c r="P337" s="23"/>
      <c r="Q337" s="24"/>
      <c r="R337" s="23"/>
      <c r="S337" s="23"/>
      <c r="T337" s="24"/>
      <c r="U337" s="23"/>
      <c r="V337" s="23"/>
      <c r="W337" s="24"/>
      <c r="X337" s="23"/>
    </row>
    <row r="338" spans="1:28" ht="11.45" customHeight="1" x14ac:dyDescent="0.25">
      <c r="A338" s="17"/>
      <c r="B338" s="370"/>
      <c r="C338" s="366"/>
      <c r="D338" s="18">
        <v>2</v>
      </c>
      <c r="E338" s="19" t="s">
        <v>41</v>
      </c>
      <c r="F338" s="1">
        <v>1</v>
      </c>
      <c r="G338" s="2">
        <v>3.3980506944011948</v>
      </c>
      <c r="H338" s="20">
        <v>151</v>
      </c>
      <c r="I338" s="21">
        <v>6.602075083489181</v>
      </c>
      <c r="J338" s="20">
        <v>2284</v>
      </c>
      <c r="K338" s="21">
        <v>11.813291007435446</v>
      </c>
      <c r="L338" s="20">
        <v>234</v>
      </c>
      <c r="M338" s="21">
        <v>8.0156212725647578</v>
      </c>
      <c r="N338" s="22"/>
      <c r="O338" s="308"/>
      <c r="P338" s="25"/>
      <c r="Q338" s="26"/>
      <c r="R338" s="25"/>
      <c r="S338" s="25"/>
      <c r="T338" s="26"/>
      <c r="U338" s="25"/>
      <c r="V338" s="25"/>
      <c r="W338" s="26"/>
      <c r="X338" s="25"/>
    </row>
    <row r="339" spans="1:28" ht="11.45" customHeight="1" x14ac:dyDescent="0.25">
      <c r="A339" s="17"/>
      <c r="B339" s="370"/>
      <c r="C339" s="366"/>
      <c r="D339" s="18">
        <v>3</v>
      </c>
      <c r="E339" s="19" t="s">
        <v>42</v>
      </c>
      <c r="F339" s="1">
        <v>14</v>
      </c>
      <c r="G339" s="2">
        <v>29.177305847916791</v>
      </c>
      <c r="H339" s="20">
        <v>776</v>
      </c>
      <c r="I339" s="21">
        <v>34.036227554595307</v>
      </c>
      <c r="J339" s="20">
        <v>8590</v>
      </c>
      <c r="K339" s="21">
        <v>41.338615085725536</v>
      </c>
      <c r="L339" s="20">
        <v>1055</v>
      </c>
      <c r="M339" s="21">
        <v>35.003273726651827</v>
      </c>
      <c r="N339" s="22"/>
      <c r="O339" s="305">
        <v>3.6402659276328078</v>
      </c>
      <c r="P339" s="304">
        <v>3.5101092243795309</v>
      </c>
      <c r="Q339" s="28" t="s">
        <v>354</v>
      </c>
      <c r="R339" s="29">
        <v>0.20270091572494803</v>
      </c>
      <c r="S339" s="304">
        <v>3.3036052870063122</v>
      </c>
      <c r="T339" s="28" t="s">
        <v>355</v>
      </c>
      <c r="U339" s="29">
        <v>0.45805825089507618</v>
      </c>
      <c r="V339" s="304">
        <v>3.4585291543997858</v>
      </c>
      <c r="W339" s="28" t="s">
        <v>357</v>
      </c>
      <c r="X339" s="29">
        <v>0.26622702817917082</v>
      </c>
    </row>
    <row r="340" spans="1:28" ht="11.45" customHeight="1" x14ac:dyDescent="0.25">
      <c r="A340" s="17"/>
      <c r="B340" s="370"/>
      <c r="C340" s="366"/>
      <c r="D340" s="18">
        <v>4</v>
      </c>
      <c r="E340" s="19" t="s">
        <v>55</v>
      </c>
      <c r="F340" s="1">
        <v>35</v>
      </c>
      <c r="G340" s="2">
        <v>67.424643457682009</v>
      </c>
      <c r="H340" s="20">
        <v>1323</v>
      </c>
      <c r="I340" s="21">
        <v>58.778797415090843</v>
      </c>
      <c r="J340" s="20">
        <v>10031</v>
      </c>
      <c r="K340" s="21">
        <v>45.29000250724868</v>
      </c>
      <c r="L340" s="20">
        <v>1736</v>
      </c>
      <c r="M340" s="21">
        <v>55.943582238035859</v>
      </c>
      <c r="N340" s="22"/>
      <c r="O340" s="307"/>
      <c r="P340" s="271" t="s">
        <v>359</v>
      </c>
      <c r="Q340" s="330"/>
      <c r="R340" s="330"/>
      <c r="S340" s="271" t="s">
        <v>283</v>
      </c>
      <c r="T340" s="330"/>
      <c r="U340" s="330"/>
      <c r="V340" s="271" t="s">
        <v>284</v>
      </c>
      <c r="W340" s="331"/>
      <c r="X340" s="331"/>
      <c r="Z340" s="332">
        <v>3</v>
      </c>
      <c r="AA340" s="332">
        <v>5</v>
      </c>
      <c r="AB340" s="332">
        <v>4</v>
      </c>
    </row>
    <row r="341" spans="1:28" ht="11.45" customHeight="1" x14ac:dyDescent="0.25">
      <c r="A341" s="17"/>
      <c r="B341" s="371"/>
      <c r="C341" s="369"/>
      <c r="D341" s="33"/>
      <c r="E341" s="34" t="s">
        <v>4</v>
      </c>
      <c r="F341" s="3">
        <v>50</v>
      </c>
      <c r="G341" s="4">
        <v>100</v>
      </c>
      <c r="H341" s="35">
        <v>2263</v>
      </c>
      <c r="I341" s="36">
        <v>100</v>
      </c>
      <c r="J341" s="35">
        <v>21179</v>
      </c>
      <c r="K341" s="36">
        <v>100</v>
      </c>
      <c r="L341" s="35">
        <v>3056</v>
      </c>
      <c r="M341" s="36">
        <v>100</v>
      </c>
      <c r="N341" s="22"/>
      <c r="O341" s="312"/>
      <c r="P341" s="73"/>
      <c r="Q341" s="53"/>
      <c r="R341" s="73"/>
      <c r="S341" s="73"/>
      <c r="T341" s="53"/>
      <c r="U341" s="73"/>
      <c r="V341" s="73"/>
      <c r="W341" s="53"/>
      <c r="X341" s="73"/>
    </row>
    <row r="342" spans="1:28" ht="11.45" customHeight="1" x14ac:dyDescent="0.25">
      <c r="A342" s="17" t="s">
        <v>5</v>
      </c>
      <c r="B342" s="362" t="s">
        <v>135</v>
      </c>
      <c r="C342" s="365" t="s">
        <v>214</v>
      </c>
      <c r="D342" s="18">
        <v>1</v>
      </c>
      <c r="E342" s="19" t="s">
        <v>40</v>
      </c>
      <c r="F342" s="1">
        <v>0</v>
      </c>
      <c r="G342" s="2">
        <v>0</v>
      </c>
      <c r="H342" s="20">
        <v>38</v>
      </c>
      <c r="I342" s="21">
        <v>1.8276987310336532</v>
      </c>
      <c r="J342" s="20">
        <v>478</v>
      </c>
      <c r="K342" s="21">
        <v>2.7879917868513937</v>
      </c>
      <c r="L342" s="20">
        <v>53</v>
      </c>
      <c r="M342" s="21">
        <v>1.9975046199653825</v>
      </c>
      <c r="N342" s="22"/>
      <c r="O342" s="307"/>
      <c r="P342" s="23"/>
      <c r="Q342" s="24"/>
      <c r="R342" s="23"/>
      <c r="S342" s="23"/>
      <c r="T342" s="24"/>
      <c r="U342" s="23"/>
      <c r="V342" s="23"/>
      <c r="W342" s="24"/>
      <c r="X342" s="23"/>
    </row>
    <row r="343" spans="1:28" ht="11.45" customHeight="1" x14ac:dyDescent="0.25">
      <c r="A343" s="17"/>
      <c r="B343" s="370"/>
      <c r="C343" s="366"/>
      <c r="D343" s="18">
        <v>2</v>
      </c>
      <c r="E343" s="19" t="s">
        <v>41</v>
      </c>
      <c r="F343" s="1">
        <v>5</v>
      </c>
      <c r="G343" s="2">
        <v>14.652803397053175</v>
      </c>
      <c r="H343" s="20">
        <v>327</v>
      </c>
      <c r="I343" s="21">
        <v>15.540658731606246</v>
      </c>
      <c r="J343" s="20">
        <v>3400</v>
      </c>
      <c r="K343" s="21">
        <v>17.037962439006535</v>
      </c>
      <c r="L343" s="20">
        <v>410</v>
      </c>
      <c r="M343" s="21">
        <v>14.817230582373906</v>
      </c>
      <c r="N343" s="22"/>
      <c r="O343" s="308"/>
      <c r="P343" s="25"/>
      <c r="Q343" s="26"/>
      <c r="R343" s="25"/>
      <c r="S343" s="25"/>
      <c r="T343" s="26"/>
      <c r="U343" s="25"/>
      <c r="V343" s="25"/>
      <c r="W343" s="26"/>
      <c r="X343" s="25"/>
    </row>
    <row r="344" spans="1:28" ht="11.45" customHeight="1" x14ac:dyDescent="0.25">
      <c r="A344" s="17"/>
      <c r="B344" s="370"/>
      <c r="C344" s="366"/>
      <c r="D344" s="18">
        <v>3</v>
      </c>
      <c r="E344" s="19" t="s">
        <v>42</v>
      </c>
      <c r="F344" s="1">
        <v>21</v>
      </c>
      <c r="G344" s="2">
        <v>36.990385556500847</v>
      </c>
      <c r="H344" s="20">
        <v>893</v>
      </c>
      <c r="I344" s="21">
        <v>39.274874826243526</v>
      </c>
      <c r="J344" s="20">
        <v>8612</v>
      </c>
      <c r="K344" s="21">
        <v>40.921811608196748</v>
      </c>
      <c r="L344" s="20">
        <v>1108</v>
      </c>
      <c r="M344" s="21">
        <v>37.134554885433872</v>
      </c>
      <c r="N344" s="22"/>
      <c r="O344" s="305">
        <v>3.3370400764939268</v>
      </c>
      <c r="P344" s="304">
        <v>3.2416071151744776</v>
      </c>
      <c r="Q344" s="28" t="s">
        <v>354</v>
      </c>
      <c r="R344" s="29">
        <v>0.12313042895508779</v>
      </c>
      <c r="S344" s="304">
        <v>3.1663828815325075</v>
      </c>
      <c r="T344" s="28" t="s">
        <v>354</v>
      </c>
      <c r="U344" s="29">
        <v>0.21228811293877997</v>
      </c>
      <c r="V344" s="304">
        <v>3.2723847008991362</v>
      </c>
      <c r="W344" s="28" t="s">
        <v>354</v>
      </c>
      <c r="X344" s="29">
        <v>8.2650194699572715E-2</v>
      </c>
    </row>
    <row r="345" spans="1:28" ht="11.45" customHeight="1" x14ac:dyDescent="0.25">
      <c r="A345" s="17"/>
      <c r="B345" s="370"/>
      <c r="C345" s="366"/>
      <c r="D345" s="18">
        <v>4</v>
      </c>
      <c r="E345" s="19" t="s">
        <v>55</v>
      </c>
      <c r="F345" s="1">
        <v>25</v>
      </c>
      <c r="G345" s="2">
        <v>48.356811046445969</v>
      </c>
      <c r="H345" s="20">
        <v>995</v>
      </c>
      <c r="I345" s="21">
        <v>43.356767711117826</v>
      </c>
      <c r="J345" s="20">
        <v>8593</v>
      </c>
      <c r="K345" s="21">
        <v>39.252234165949247</v>
      </c>
      <c r="L345" s="20">
        <v>1476</v>
      </c>
      <c r="M345" s="21">
        <v>46.05070991222378</v>
      </c>
      <c r="N345" s="22"/>
      <c r="O345" s="307"/>
      <c r="P345" s="271" t="s">
        <v>359</v>
      </c>
      <c r="Q345" s="330"/>
      <c r="R345" s="330"/>
      <c r="S345" s="271" t="s">
        <v>359</v>
      </c>
      <c r="T345" s="330"/>
      <c r="U345" s="330"/>
      <c r="V345" s="271" t="s">
        <v>359</v>
      </c>
      <c r="W345" s="331"/>
      <c r="X345" s="331"/>
      <c r="Z345" s="332">
        <v>3</v>
      </c>
      <c r="AA345" s="332">
        <v>3</v>
      </c>
      <c r="AB345" s="332">
        <v>3</v>
      </c>
    </row>
    <row r="346" spans="1:28" ht="11.45" customHeight="1" x14ac:dyDescent="0.25">
      <c r="A346" s="17"/>
      <c r="B346" s="371"/>
      <c r="C346" s="369"/>
      <c r="D346" s="33"/>
      <c r="E346" s="34" t="s">
        <v>4</v>
      </c>
      <c r="F346" s="3">
        <v>51</v>
      </c>
      <c r="G346" s="4">
        <v>100</v>
      </c>
      <c r="H346" s="35">
        <v>2253</v>
      </c>
      <c r="I346" s="36">
        <v>100</v>
      </c>
      <c r="J346" s="35">
        <v>21083</v>
      </c>
      <c r="K346" s="36">
        <v>100</v>
      </c>
      <c r="L346" s="35">
        <v>3047</v>
      </c>
      <c r="M346" s="36">
        <v>100</v>
      </c>
      <c r="N346" s="22"/>
      <c r="O346" s="312"/>
      <c r="P346" s="73"/>
      <c r="Q346" s="53"/>
      <c r="R346" s="73"/>
      <c r="S346" s="73"/>
      <c r="T346" s="53"/>
      <c r="U346" s="73"/>
      <c r="V346" s="73"/>
      <c r="W346" s="53"/>
      <c r="X346" s="73"/>
    </row>
    <row r="347" spans="1:28" ht="11.45" customHeight="1" x14ac:dyDescent="0.25">
      <c r="A347" s="17" t="s">
        <v>14</v>
      </c>
      <c r="B347" s="362" t="s">
        <v>136</v>
      </c>
      <c r="C347" s="365" t="s">
        <v>215</v>
      </c>
      <c r="D347" s="18">
        <v>1</v>
      </c>
      <c r="E347" s="19" t="s">
        <v>40</v>
      </c>
      <c r="F347" s="1">
        <v>2</v>
      </c>
      <c r="G347" s="2">
        <v>6.5727558142161229</v>
      </c>
      <c r="H347" s="20">
        <v>86</v>
      </c>
      <c r="I347" s="21">
        <v>4.117565861419525</v>
      </c>
      <c r="J347" s="20">
        <v>936</v>
      </c>
      <c r="K347" s="21">
        <v>4.9622679270125056</v>
      </c>
      <c r="L347" s="20">
        <v>82</v>
      </c>
      <c r="M347" s="21">
        <v>2.7582056123293541</v>
      </c>
      <c r="N347" s="22"/>
      <c r="O347" s="307"/>
      <c r="P347" s="23"/>
      <c r="Q347" s="24"/>
      <c r="R347" s="23"/>
      <c r="S347" s="23"/>
      <c r="T347" s="24"/>
      <c r="U347" s="23"/>
      <c r="V347" s="23"/>
      <c r="W347" s="24"/>
      <c r="X347" s="23"/>
    </row>
    <row r="348" spans="1:28" ht="11.45" customHeight="1" x14ac:dyDescent="0.25">
      <c r="A348" s="17"/>
      <c r="B348" s="370"/>
      <c r="C348" s="366"/>
      <c r="D348" s="18">
        <v>2</v>
      </c>
      <c r="E348" s="19" t="s">
        <v>41</v>
      </c>
      <c r="F348" s="1">
        <v>6</v>
      </c>
      <c r="G348" s="2">
        <v>10.822836750212685</v>
      </c>
      <c r="H348" s="20">
        <v>471</v>
      </c>
      <c r="I348" s="21">
        <v>22.219529232347117</v>
      </c>
      <c r="J348" s="20">
        <v>4212</v>
      </c>
      <c r="K348" s="21">
        <v>20.64116934367798</v>
      </c>
      <c r="L348" s="20">
        <v>601</v>
      </c>
      <c r="M348" s="21">
        <v>21.265119052470631</v>
      </c>
      <c r="N348" s="22"/>
      <c r="O348" s="308"/>
      <c r="P348" s="25"/>
      <c r="Q348" s="26"/>
      <c r="R348" s="25"/>
      <c r="S348" s="25"/>
      <c r="T348" s="26"/>
      <c r="U348" s="25"/>
      <c r="V348" s="25"/>
      <c r="W348" s="26"/>
      <c r="X348" s="25"/>
    </row>
    <row r="349" spans="1:28" ht="11.45" customHeight="1" x14ac:dyDescent="0.25">
      <c r="A349" s="17"/>
      <c r="B349" s="370"/>
      <c r="C349" s="366"/>
      <c r="D349" s="18">
        <v>3</v>
      </c>
      <c r="E349" s="19" t="s">
        <v>42</v>
      </c>
      <c r="F349" s="1">
        <v>20</v>
      </c>
      <c r="G349" s="2">
        <v>39.041266064854199</v>
      </c>
      <c r="H349" s="20">
        <v>888</v>
      </c>
      <c r="I349" s="21">
        <v>39.79909854065847</v>
      </c>
      <c r="J349" s="20">
        <v>8318</v>
      </c>
      <c r="K349" s="21">
        <v>39.181785590480366</v>
      </c>
      <c r="L349" s="20">
        <v>1146</v>
      </c>
      <c r="M349" s="21">
        <v>38.625145412327363</v>
      </c>
      <c r="N349" s="22"/>
      <c r="O349" s="305">
        <v>3.1959479299207199</v>
      </c>
      <c r="P349" s="304">
        <v>3.0340914541039332</v>
      </c>
      <c r="Q349" s="28" t="s">
        <v>354</v>
      </c>
      <c r="R349" s="29">
        <v>0.18973640142684783</v>
      </c>
      <c r="S349" s="304">
        <v>3.0464907194114486</v>
      </c>
      <c r="T349" s="28" t="s">
        <v>354</v>
      </c>
      <c r="U349" s="29">
        <v>0.17199614043423031</v>
      </c>
      <c r="V349" s="304">
        <v>3.1056999964573135</v>
      </c>
      <c r="W349" s="28" t="s">
        <v>354</v>
      </c>
      <c r="X349" s="29">
        <v>0.10873260216227655</v>
      </c>
    </row>
    <row r="350" spans="1:28" ht="11.45" customHeight="1" x14ac:dyDescent="0.25">
      <c r="A350" s="17"/>
      <c r="B350" s="370"/>
      <c r="C350" s="366"/>
      <c r="D350" s="18">
        <v>4</v>
      </c>
      <c r="E350" s="19" t="s">
        <v>55</v>
      </c>
      <c r="F350" s="1">
        <v>23</v>
      </c>
      <c r="G350" s="2">
        <v>43.563141370716977</v>
      </c>
      <c r="H350" s="20">
        <v>813</v>
      </c>
      <c r="I350" s="21">
        <v>33.863806365576131</v>
      </c>
      <c r="J350" s="20">
        <v>7609</v>
      </c>
      <c r="K350" s="21">
        <v>35.214777138832993</v>
      </c>
      <c r="L350" s="20">
        <v>1207</v>
      </c>
      <c r="M350" s="21">
        <v>37.351529922869496</v>
      </c>
      <c r="N350" s="22"/>
      <c r="O350" s="307"/>
      <c r="P350" s="271" t="s">
        <v>359</v>
      </c>
      <c r="Q350" s="330"/>
      <c r="R350" s="330"/>
      <c r="S350" s="271" t="s">
        <v>359</v>
      </c>
      <c r="T350" s="330"/>
      <c r="U350" s="330"/>
      <c r="V350" s="271" t="s">
        <v>359</v>
      </c>
      <c r="W350" s="331"/>
      <c r="X350" s="331"/>
      <c r="Z350" s="332">
        <v>3</v>
      </c>
      <c r="AA350" s="332">
        <v>3</v>
      </c>
      <c r="AB350" s="332">
        <v>3</v>
      </c>
    </row>
    <row r="351" spans="1:28" ht="11.45" customHeight="1" x14ac:dyDescent="0.25">
      <c r="A351" s="41"/>
      <c r="B351" s="371"/>
      <c r="C351" s="369"/>
      <c r="D351" s="33"/>
      <c r="E351" s="34" t="s">
        <v>4</v>
      </c>
      <c r="F351" s="3">
        <v>51</v>
      </c>
      <c r="G351" s="4">
        <v>100</v>
      </c>
      <c r="H351" s="35">
        <v>2258</v>
      </c>
      <c r="I351" s="36">
        <v>100</v>
      </c>
      <c r="J351" s="35">
        <v>21075</v>
      </c>
      <c r="K351" s="36">
        <v>100</v>
      </c>
      <c r="L351" s="35">
        <v>3036</v>
      </c>
      <c r="M351" s="36">
        <v>100</v>
      </c>
      <c r="N351" s="22"/>
      <c r="O351" s="312"/>
      <c r="P351" s="73"/>
      <c r="Q351" s="53"/>
      <c r="R351" s="73"/>
      <c r="S351" s="73"/>
      <c r="T351" s="53"/>
      <c r="U351" s="73"/>
      <c r="V351" s="73"/>
      <c r="W351" s="53"/>
      <c r="X351" s="73"/>
    </row>
    <row r="352" spans="1:28" ht="12" customHeight="1" x14ac:dyDescent="0.25">
      <c r="A352" s="17" t="s">
        <v>15</v>
      </c>
      <c r="B352" s="374" t="s">
        <v>137</v>
      </c>
      <c r="C352" s="375" t="s">
        <v>216</v>
      </c>
      <c r="D352" s="54">
        <v>1</v>
      </c>
      <c r="E352" s="55" t="s">
        <v>40</v>
      </c>
      <c r="F352" s="7">
        <v>6</v>
      </c>
      <c r="G352" s="8">
        <v>12.601922888699827</v>
      </c>
      <c r="H352" s="56">
        <v>257</v>
      </c>
      <c r="I352" s="57">
        <v>11.455119928891319</v>
      </c>
      <c r="J352" s="56">
        <v>2814</v>
      </c>
      <c r="K352" s="57">
        <v>13.809026495706833</v>
      </c>
      <c r="L352" s="56">
        <v>355</v>
      </c>
      <c r="M352" s="57">
        <v>12.141014870976415</v>
      </c>
      <c r="N352" s="22"/>
      <c r="O352" s="313"/>
      <c r="P352" s="74"/>
      <c r="Q352" s="75"/>
      <c r="R352" s="74"/>
      <c r="S352" s="74"/>
      <c r="T352" s="75"/>
      <c r="U352" s="74"/>
      <c r="V352" s="74"/>
      <c r="W352" s="75"/>
      <c r="X352" s="74"/>
    </row>
    <row r="353" spans="1:28" ht="12" customHeight="1" x14ac:dyDescent="0.25">
      <c r="A353" s="17"/>
      <c r="B353" s="370"/>
      <c r="C353" s="366"/>
      <c r="D353" s="18">
        <v>2</v>
      </c>
      <c r="E353" s="19" t="s">
        <v>41</v>
      </c>
      <c r="F353" s="1">
        <v>20</v>
      </c>
      <c r="G353" s="2">
        <v>39.041266064854199</v>
      </c>
      <c r="H353" s="20">
        <v>743</v>
      </c>
      <c r="I353" s="21">
        <v>34.164453910164347</v>
      </c>
      <c r="J353" s="20">
        <v>6894</v>
      </c>
      <c r="K353" s="21">
        <v>32.48115321775493</v>
      </c>
      <c r="L353" s="20">
        <v>978</v>
      </c>
      <c r="M353" s="21">
        <v>32.513750333778574</v>
      </c>
      <c r="N353" s="22"/>
      <c r="O353" s="308"/>
      <c r="P353" s="25"/>
      <c r="Q353" s="26"/>
      <c r="R353" s="25"/>
      <c r="S353" s="25"/>
      <c r="T353" s="26"/>
      <c r="U353" s="25"/>
      <c r="V353" s="25"/>
      <c r="W353" s="26"/>
      <c r="X353" s="25"/>
    </row>
    <row r="354" spans="1:28" ht="12" customHeight="1" x14ac:dyDescent="0.25">
      <c r="A354" s="17"/>
      <c r="B354" s="370"/>
      <c r="C354" s="366"/>
      <c r="D354" s="18">
        <v>3</v>
      </c>
      <c r="E354" s="19" t="s">
        <v>42</v>
      </c>
      <c r="F354" s="1">
        <v>17</v>
      </c>
      <c r="G354" s="2">
        <v>30.961218482017145</v>
      </c>
      <c r="H354" s="20">
        <v>708</v>
      </c>
      <c r="I354" s="21">
        <v>30.677340151878692</v>
      </c>
      <c r="J354" s="20">
        <v>6445</v>
      </c>
      <c r="K354" s="21">
        <v>30.406258996427578</v>
      </c>
      <c r="L354" s="20">
        <v>889</v>
      </c>
      <c r="M354" s="21">
        <v>29.333888470304871</v>
      </c>
      <c r="N354" s="22"/>
      <c r="O354" s="305">
        <v>2.5315048072217481</v>
      </c>
      <c r="P354" s="304">
        <v>2.6662839224112402</v>
      </c>
      <c r="Q354" s="28" t="s">
        <v>354</v>
      </c>
      <c r="R354" s="29">
        <v>-0.14024392372909708</v>
      </c>
      <c r="S354" s="304">
        <v>2.6320435508096081</v>
      </c>
      <c r="T354" s="28" t="s">
        <v>354</v>
      </c>
      <c r="U354" s="29">
        <v>-0.10185070812997032</v>
      </c>
      <c r="V354" s="304">
        <v>2.6921556624919969</v>
      </c>
      <c r="W354" s="28" t="s">
        <v>354</v>
      </c>
      <c r="X354" s="29">
        <v>-0.1628491045943688</v>
      </c>
    </row>
    <row r="355" spans="1:28" ht="12" customHeight="1" x14ac:dyDescent="0.25">
      <c r="A355" s="17"/>
      <c r="B355" s="370"/>
      <c r="C355" s="366"/>
      <c r="D355" s="18">
        <v>4</v>
      </c>
      <c r="E355" s="19" t="s">
        <v>55</v>
      </c>
      <c r="F355" s="1">
        <v>8</v>
      </c>
      <c r="G355" s="2">
        <v>17.395592564428807</v>
      </c>
      <c r="H355" s="20">
        <v>546</v>
      </c>
      <c r="I355" s="21">
        <v>23.703086009066492</v>
      </c>
      <c r="J355" s="20">
        <v>4969</v>
      </c>
      <c r="K355" s="21">
        <v>23.303561290114917</v>
      </c>
      <c r="L355" s="20">
        <v>820</v>
      </c>
      <c r="M355" s="21">
        <v>26.011346324936952</v>
      </c>
      <c r="N355" s="22"/>
      <c r="O355" s="307"/>
      <c r="P355" s="271" t="s">
        <v>359</v>
      </c>
      <c r="Q355" s="330"/>
      <c r="R355" s="330"/>
      <c r="S355" s="271" t="s">
        <v>359</v>
      </c>
      <c r="T355" s="330"/>
      <c r="U355" s="330"/>
      <c r="V355" s="271" t="s">
        <v>359</v>
      </c>
      <c r="W355" s="331"/>
      <c r="X355" s="331"/>
      <c r="Z355" s="332">
        <v>3</v>
      </c>
      <c r="AA355" s="332">
        <v>3</v>
      </c>
      <c r="AB355" s="332">
        <v>3</v>
      </c>
    </row>
    <row r="356" spans="1:28" ht="12" customHeight="1" x14ac:dyDescent="0.25">
      <c r="A356" s="17"/>
      <c r="B356" s="371"/>
      <c r="C356" s="369"/>
      <c r="D356" s="33"/>
      <c r="E356" s="34" t="s">
        <v>4</v>
      </c>
      <c r="F356" s="3">
        <v>51</v>
      </c>
      <c r="G356" s="4">
        <v>100</v>
      </c>
      <c r="H356" s="35">
        <v>2254</v>
      </c>
      <c r="I356" s="36">
        <v>100</v>
      </c>
      <c r="J356" s="35">
        <v>21122</v>
      </c>
      <c r="K356" s="36">
        <v>100</v>
      </c>
      <c r="L356" s="35">
        <v>3042</v>
      </c>
      <c r="M356" s="36">
        <v>100</v>
      </c>
      <c r="N356" s="22"/>
      <c r="O356" s="312"/>
      <c r="P356" s="73"/>
      <c r="Q356" s="53"/>
      <c r="R356" s="73"/>
      <c r="S356" s="73"/>
      <c r="T356" s="53"/>
      <c r="U356" s="73"/>
      <c r="V356" s="73"/>
      <c r="W356" s="53"/>
      <c r="X356" s="73"/>
    </row>
    <row r="357" spans="1:28" ht="12" customHeight="1" x14ac:dyDescent="0.25">
      <c r="A357" s="17" t="s">
        <v>16</v>
      </c>
      <c r="B357" s="362" t="s">
        <v>138</v>
      </c>
      <c r="C357" s="365" t="s">
        <v>217</v>
      </c>
      <c r="D357" s="18">
        <v>1</v>
      </c>
      <c r="E357" s="19" t="s">
        <v>40</v>
      </c>
      <c r="F357" s="1">
        <v>2</v>
      </c>
      <c r="G357" s="2">
        <v>4.7936696757289869</v>
      </c>
      <c r="H357" s="20">
        <v>69</v>
      </c>
      <c r="I357" s="21">
        <v>3.3295212411067183</v>
      </c>
      <c r="J357" s="20">
        <v>1064</v>
      </c>
      <c r="K357" s="21">
        <v>5.5366644494415445</v>
      </c>
      <c r="L357" s="20">
        <v>216</v>
      </c>
      <c r="M357" s="21">
        <v>6.9800851821499048</v>
      </c>
      <c r="N357" s="22"/>
      <c r="O357" s="307"/>
      <c r="P357" s="23"/>
      <c r="Q357" s="24"/>
      <c r="R357" s="23"/>
      <c r="S357" s="23"/>
      <c r="T357" s="24"/>
      <c r="U357" s="23"/>
      <c r="V357" s="23"/>
      <c r="W357" s="24"/>
      <c r="X357" s="23"/>
    </row>
    <row r="358" spans="1:28" ht="12" customHeight="1" x14ac:dyDescent="0.25">
      <c r="A358" s="17"/>
      <c r="B358" s="370"/>
      <c r="C358" s="366"/>
      <c r="D358" s="18">
        <v>2</v>
      </c>
      <c r="E358" s="19" t="s">
        <v>41</v>
      </c>
      <c r="F358" s="1">
        <v>6</v>
      </c>
      <c r="G358" s="2">
        <v>12.601922888699823</v>
      </c>
      <c r="H358" s="20">
        <v>429</v>
      </c>
      <c r="I358" s="21">
        <v>20.561787432583227</v>
      </c>
      <c r="J358" s="20">
        <v>4467</v>
      </c>
      <c r="K358" s="21">
        <v>21.906472392147332</v>
      </c>
      <c r="L358" s="20">
        <v>677</v>
      </c>
      <c r="M358" s="21">
        <v>22.062689422901315</v>
      </c>
      <c r="N358" s="22"/>
      <c r="O358" s="308"/>
      <c r="P358" s="25"/>
      <c r="Q358" s="26"/>
      <c r="R358" s="25"/>
      <c r="S358" s="25"/>
      <c r="T358" s="26"/>
      <c r="U358" s="25"/>
      <c r="V358" s="25"/>
      <c r="W358" s="26"/>
      <c r="X358" s="25"/>
    </row>
    <row r="359" spans="1:28" ht="12" customHeight="1" x14ac:dyDescent="0.25">
      <c r="A359" s="17"/>
      <c r="B359" s="370"/>
      <c r="C359" s="366"/>
      <c r="D359" s="18">
        <v>3</v>
      </c>
      <c r="E359" s="19" t="s">
        <v>42</v>
      </c>
      <c r="F359" s="1">
        <v>19</v>
      </c>
      <c r="G359" s="2">
        <v>33.975802019258992</v>
      </c>
      <c r="H359" s="20">
        <v>844</v>
      </c>
      <c r="I359" s="21">
        <v>37.372914714394653</v>
      </c>
      <c r="J359" s="20">
        <v>8312</v>
      </c>
      <c r="K359" s="21">
        <v>39.16567857234071</v>
      </c>
      <c r="L359" s="20">
        <v>1144</v>
      </c>
      <c r="M359" s="21">
        <v>38.260980733807912</v>
      </c>
      <c r="N359" s="22"/>
      <c r="O359" s="305">
        <v>3.2643934317615444</v>
      </c>
      <c r="P359" s="304">
        <v>3.1151494669712392</v>
      </c>
      <c r="Q359" s="28" t="s">
        <v>354</v>
      </c>
      <c r="R359" s="29">
        <v>0.17647994356289812</v>
      </c>
      <c r="S359" s="304">
        <v>3.0041138329506158</v>
      </c>
      <c r="T359" s="28" t="s">
        <v>357</v>
      </c>
      <c r="U359" s="29">
        <v>0.29577683498197294</v>
      </c>
      <c r="V359" s="304">
        <v>2.9667338487392789</v>
      </c>
      <c r="W359" s="28" t="s">
        <v>357</v>
      </c>
      <c r="X359" s="29">
        <v>0.32796648333661371</v>
      </c>
    </row>
    <row r="360" spans="1:28" ht="12" customHeight="1" x14ac:dyDescent="0.25">
      <c r="A360" s="17"/>
      <c r="B360" s="370"/>
      <c r="C360" s="366"/>
      <c r="D360" s="18">
        <v>4</v>
      </c>
      <c r="E360" s="19" t="s">
        <v>55</v>
      </c>
      <c r="F360" s="1">
        <v>24</v>
      </c>
      <c r="G360" s="2">
        <v>48.628605416312176</v>
      </c>
      <c r="H360" s="20">
        <v>912</v>
      </c>
      <c r="I360" s="21">
        <v>38.735776611916648</v>
      </c>
      <c r="J360" s="20">
        <v>7261</v>
      </c>
      <c r="K360" s="21">
        <v>33.391184586073955</v>
      </c>
      <c r="L360" s="20">
        <v>1003</v>
      </c>
      <c r="M360" s="21">
        <v>32.696244661137783</v>
      </c>
      <c r="N360" s="22"/>
      <c r="O360" s="307"/>
      <c r="P360" s="271" t="s">
        <v>359</v>
      </c>
      <c r="Q360" s="330"/>
      <c r="R360" s="330"/>
      <c r="S360" s="271" t="s">
        <v>284</v>
      </c>
      <c r="T360" s="330"/>
      <c r="U360" s="330"/>
      <c r="V360" s="271" t="s">
        <v>283</v>
      </c>
      <c r="W360" s="331"/>
      <c r="X360" s="331"/>
      <c r="Z360" s="332">
        <v>3</v>
      </c>
      <c r="AA360" s="332">
        <v>4</v>
      </c>
      <c r="AB360" s="332">
        <v>5</v>
      </c>
    </row>
    <row r="361" spans="1:28" ht="12" customHeight="1" x14ac:dyDescent="0.25">
      <c r="A361" s="17"/>
      <c r="B361" s="371"/>
      <c r="C361" s="369"/>
      <c r="D361" s="33"/>
      <c r="E361" s="34" t="s">
        <v>4</v>
      </c>
      <c r="F361" s="3">
        <v>51</v>
      </c>
      <c r="G361" s="4">
        <v>100</v>
      </c>
      <c r="H361" s="35">
        <v>2254</v>
      </c>
      <c r="I361" s="36">
        <v>100</v>
      </c>
      <c r="J361" s="35">
        <v>21104</v>
      </c>
      <c r="K361" s="36">
        <v>100</v>
      </c>
      <c r="L361" s="35">
        <v>3040</v>
      </c>
      <c r="M361" s="36">
        <v>100</v>
      </c>
      <c r="N361" s="22"/>
      <c r="O361" s="312"/>
      <c r="P361" s="73"/>
      <c r="Q361" s="53"/>
      <c r="R361" s="73"/>
      <c r="S361" s="73"/>
      <c r="T361" s="53"/>
      <c r="U361" s="73"/>
      <c r="V361" s="73"/>
      <c r="W361" s="53"/>
      <c r="X361" s="73"/>
    </row>
    <row r="362" spans="1:28" ht="12" customHeight="1" x14ac:dyDescent="0.25">
      <c r="A362" s="17" t="s">
        <v>17</v>
      </c>
      <c r="B362" s="362" t="s">
        <v>139</v>
      </c>
      <c r="C362" s="365" t="s">
        <v>218</v>
      </c>
      <c r="D362" s="18">
        <v>1</v>
      </c>
      <c r="E362" s="19" t="s">
        <v>40</v>
      </c>
      <c r="F362" s="1">
        <v>1</v>
      </c>
      <c r="G362" s="2">
        <v>3.2863779071080614</v>
      </c>
      <c r="H362" s="20">
        <v>95</v>
      </c>
      <c r="I362" s="21">
        <v>4.6918609078303275</v>
      </c>
      <c r="J362" s="20">
        <v>1154</v>
      </c>
      <c r="K362" s="21">
        <v>5.9996048939958646</v>
      </c>
      <c r="L362" s="20">
        <v>128</v>
      </c>
      <c r="M362" s="21">
        <v>4.2784692542870433</v>
      </c>
      <c r="N362" s="22"/>
      <c r="O362" s="307"/>
      <c r="P362" s="23"/>
      <c r="Q362" s="24"/>
      <c r="R362" s="23"/>
      <c r="S362" s="23"/>
      <c r="T362" s="24"/>
      <c r="U362" s="23"/>
      <c r="V362" s="23"/>
      <c r="W362" s="24"/>
      <c r="X362" s="23"/>
    </row>
    <row r="363" spans="1:28" ht="12" customHeight="1" x14ac:dyDescent="0.25">
      <c r="A363" s="17"/>
      <c r="B363" s="370"/>
      <c r="C363" s="366"/>
      <c r="D363" s="18">
        <v>2</v>
      </c>
      <c r="E363" s="19" t="s">
        <v>41</v>
      </c>
      <c r="F363" s="1">
        <v>9</v>
      </c>
      <c r="G363" s="2">
        <v>20.681970471536872</v>
      </c>
      <c r="H363" s="20">
        <v>427</v>
      </c>
      <c r="I363" s="21">
        <v>19.859058661237725</v>
      </c>
      <c r="J363" s="20">
        <v>4854</v>
      </c>
      <c r="K363" s="21">
        <v>23.896374453369663</v>
      </c>
      <c r="L363" s="20">
        <v>597</v>
      </c>
      <c r="M363" s="21">
        <v>20.039268707290763</v>
      </c>
      <c r="N363" s="22"/>
      <c r="O363" s="308"/>
      <c r="P363" s="25"/>
      <c r="Q363" s="26"/>
      <c r="R363" s="25"/>
      <c r="S363" s="25"/>
      <c r="T363" s="26"/>
      <c r="U363" s="25"/>
      <c r="V363" s="25"/>
      <c r="W363" s="26"/>
      <c r="X363" s="25"/>
    </row>
    <row r="364" spans="1:28" ht="12" customHeight="1" x14ac:dyDescent="0.25">
      <c r="A364" s="17"/>
      <c r="B364" s="370"/>
      <c r="C364" s="366"/>
      <c r="D364" s="18">
        <v>3</v>
      </c>
      <c r="E364" s="19" t="s">
        <v>42</v>
      </c>
      <c r="F364" s="1">
        <v>17</v>
      </c>
      <c r="G364" s="2">
        <v>32.740304620504283</v>
      </c>
      <c r="H364" s="20">
        <v>919</v>
      </c>
      <c r="I364" s="21">
        <v>41.265233547313002</v>
      </c>
      <c r="J364" s="20">
        <v>8340</v>
      </c>
      <c r="K364" s="21">
        <v>39.107503699300473</v>
      </c>
      <c r="L364" s="20">
        <v>1211</v>
      </c>
      <c r="M364" s="21">
        <v>41.202653483555871</v>
      </c>
      <c r="N364" s="22"/>
      <c r="O364" s="305">
        <v>3.1603662071509766</v>
      </c>
      <c r="P364" s="304">
        <v>3.04941066406725</v>
      </c>
      <c r="Q364" s="28" t="s">
        <v>354</v>
      </c>
      <c r="R364" s="29">
        <v>0.13005211897869359</v>
      </c>
      <c r="S364" s="304">
        <v>2.9510093271198716</v>
      </c>
      <c r="T364" s="28" t="s">
        <v>354</v>
      </c>
      <c r="U364" s="29">
        <v>0.23607420583627811</v>
      </c>
      <c r="V364" s="304">
        <v>3.0588340133899057</v>
      </c>
      <c r="W364" s="28" t="s">
        <v>354</v>
      </c>
      <c r="X364" s="29">
        <v>0.12008881133326528</v>
      </c>
    </row>
    <row r="365" spans="1:28" ht="12" customHeight="1" x14ac:dyDescent="0.25">
      <c r="A365" s="17"/>
      <c r="B365" s="370"/>
      <c r="C365" s="366"/>
      <c r="D365" s="18">
        <v>4</v>
      </c>
      <c r="E365" s="19" t="s">
        <v>55</v>
      </c>
      <c r="F365" s="1">
        <v>24</v>
      </c>
      <c r="G365" s="2">
        <v>43.291347000850763</v>
      </c>
      <c r="H365" s="20">
        <v>807</v>
      </c>
      <c r="I365" s="21">
        <v>34.183846883620078</v>
      </c>
      <c r="J365" s="20">
        <v>6704</v>
      </c>
      <c r="K365" s="21">
        <v>30.996516953337338</v>
      </c>
      <c r="L365" s="20">
        <v>1089</v>
      </c>
      <c r="M365" s="21">
        <v>34.479608554863262</v>
      </c>
      <c r="N365" s="22"/>
      <c r="O365" s="307"/>
      <c r="P365" s="271" t="s">
        <v>359</v>
      </c>
      <c r="Q365" s="330"/>
      <c r="R365" s="330"/>
      <c r="S365" s="271" t="s">
        <v>359</v>
      </c>
      <c r="T365" s="330"/>
      <c r="U365" s="330"/>
      <c r="V365" s="271" t="s">
        <v>359</v>
      </c>
      <c r="W365" s="331"/>
      <c r="X365" s="331"/>
      <c r="Z365" s="332">
        <v>3</v>
      </c>
      <c r="AA365" s="332">
        <v>3</v>
      </c>
      <c r="AB365" s="332">
        <v>3</v>
      </c>
    </row>
    <row r="366" spans="1:28" ht="12" customHeight="1" x14ac:dyDescent="0.25">
      <c r="A366" s="17"/>
      <c r="B366" s="371"/>
      <c r="C366" s="369"/>
      <c r="D366" s="33"/>
      <c r="E366" s="34" t="s">
        <v>4</v>
      </c>
      <c r="F366" s="3">
        <v>51</v>
      </c>
      <c r="G366" s="4">
        <v>100</v>
      </c>
      <c r="H366" s="35">
        <v>2248</v>
      </c>
      <c r="I366" s="36">
        <v>100</v>
      </c>
      <c r="J366" s="35">
        <v>21052</v>
      </c>
      <c r="K366" s="36">
        <v>100</v>
      </c>
      <c r="L366" s="35">
        <v>3025</v>
      </c>
      <c r="M366" s="36">
        <v>100</v>
      </c>
      <c r="N366" s="22"/>
      <c r="O366" s="312"/>
      <c r="P366" s="73"/>
      <c r="Q366" s="53"/>
      <c r="R366" s="73"/>
      <c r="S366" s="73"/>
      <c r="T366" s="53"/>
      <c r="U366" s="73"/>
      <c r="V366" s="73"/>
      <c r="W366" s="53"/>
      <c r="X366" s="73"/>
    </row>
    <row r="367" spans="1:28" ht="12" customHeight="1" x14ac:dyDescent="0.25">
      <c r="A367" s="17" t="s">
        <v>18</v>
      </c>
      <c r="B367" s="362" t="s">
        <v>140</v>
      </c>
      <c r="C367" s="365" t="s">
        <v>219</v>
      </c>
      <c r="D367" s="18">
        <v>1</v>
      </c>
      <c r="E367" s="19" t="s">
        <v>40</v>
      </c>
      <c r="F367" s="1">
        <v>10</v>
      </c>
      <c r="G367" s="2">
        <v>20.410176101670665</v>
      </c>
      <c r="H367" s="20">
        <v>544</v>
      </c>
      <c r="I367" s="21">
        <v>24.52603683781533</v>
      </c>
      <c r="J367" s="20">
        <v>5530</v>
      </c>
      <c r="K367" s="21">
        <v>27.000834095635472</v>
      </c>
      <c r="L367" s="20">
        <v>706</v>
      </c>
      <c r="M367" s="21">
        <v>23.771351987729691</v>
      </c>
      <c r="N367" s="22"/>
      <c r="O367" s="307"/>
      <c r="P367" s="23"/>
      <c r="Q367" s="24"/>
      <c r="R367" s="23"/>
      <c r="S367" s="23"/>
      <c r="T367" s="24"/>
      <c r="U367" s="23"/>
      <c r="V367" s="23"/>
      <c r="W367" s="24"/>
      <c r="X367" s="23"/>
    </row>
    <row r="368" spans="1:28" ht="12" customHeight="1" x14ac:dyDescent="0.25">
      <c r="A368" s="17"/>
      <c r="B368" s="370"/>
      <c r="C368" s="366"/>
      <c r="D368" s="18">
        <v>2</v>
      </c>
      <c r="E368" s="19" t="s">
        <v>41</v>
      </c>
      <c r="F368" s="1">
        <v>25</v>
      </c>
      <c r="G368" s="2">
        <v>46.577724907958832</v>
      </c>
      <c r="H368" s="20">
        <v>883</v>
      </c>
      <c r="I368" s="21">
        <v>40.550087528955039</v>
      </c>
      <c r="J368" s="20">
        <v>8323</v>
      </c>
      <c r="K368" s="21">
        <v>39.359788519623038</v>
      </c>
      <c r="L368" s="20">
        <v>1179</v>
      </c>
      <c r="M368" s="21">
        <v>39.273689922641474</v>
      </c>
      <c r="N368" s="22"/>
      <c r="O368" s="308"/>
      <c r="P368" s="25"/>
      <c r="Q368" s="26"/>
      <c r="R368" s="25"/>
      <c r="S368" s="25"/>
      <c r="T368" s="26"/>
      <c r="U368" s="25"/>
      <c r="V368" s="25"/>
      <c r="W368" s="26"/>
      <c r="X368" s="25"/>
    </row>
    <row r="369" spans="1:28" ht="12" customHeight="1" x14ac:dyDescent="0.25">
      <c r="A369" s="17"/>
      <c r="B369" s="370"/>
      <c r="C369" s="366"/>
      <c r="D369" s="18">
        <v>3</v>
      </c>
      <c r="E369" s="19" t="s">
        <v>42</v>
      </c>
      <c r="F369" s="1">
        <v>11</v>
      </c>
      <c r="G369" s="2">
        <v>23.69655400877873</v>
      </c>
      <c r="H369" s="20">
        <v>530</v>
      </c>
      <c r="I369" s="21">
        <v>23.050984544661162</v>
      </c>
      <c r="J369" s="20">
        <v>4697</v>
      </c>
      <c r="K369" s="21">
        <v>21.968203770866307</v>
      </c>
      <c r="L369" s="20">
        <v>684</v>
      </c>
      <c r="M369" s="21">
        <v>22.331492582044909</v>
      </c>
      <c r="N369" s="22"/>
      <c r="O369" s="305">
        <v>2.219174678702915</v>
      </c>
      <c r="P369" s="304">
        <v>2.2227072988398691</v>
      </c>
      <c r="Q369" s="28" t="s">
        <v>354</v>
      </c>
      <c r="R369" s="29">
        <v>-3.7312794559339856E-3</v>
      </c>
      <c r="S369" s="304">
        <v>2.1830971690299399</v>
      </c>
      <c r="T369" s="28" t="s">
        <v>354</v>
      </c>
      <c r="U369" s="29">
        <v>3.7563603824437318E-2</v>
      </c>
      <c r="V369" s="304">
        <v>2.2780707160947333</v>
      </c>
      <c r="W369" s="28" t="s">
        <v>354</v>
      </c>
      <c r="X369" s="29">
        <v>-6.0010882579431754E-2</v>
      </c>
    </row>
    <row r="370" spans="1:28" ht="12" customHeight="1" x14ac:dyDescent="0.25">
      <c r="A370" s="17"/>
      <c r="B370" s="370"/>
      <c r="C370" s="366"/>
      <c r="D370" s="18">
        <v>4</v>
      </c>
      <c r="E370" s="19" t="s">
        <v>55</v>
      </c>
      <c r="F370" s="1">
        <v>5</v>
      </c>
      <c r="G370" s="2">
        <v>9.3155449815917635</v>
      </c>
      <c r="H370" s="20">
        <v>290</v>
      </c>
      <c r="I370" s="21">
        <v>11.872891088569242</v>
      </c>
      <c r="J370" s="20">
        <v>2460</v>
      </c>
      <c r="K370" s="21">
        <v>11.671173613877805</v>
      </c>
      <c r="L370" s="20">
        <v>455</v>
      </c>
      <c r="M370" s="21">
        <v>14.623465507580837</v>
      </c>
      <c r="N370" s="22"/>
      <c r="O370" s="307"/>
      <c r="P370" s="271" t="s">
        <v>359</v>
      </c>
      <c r="Q370" s="330"/>
      <c r="R370" s="330"/>
      <c r="S370" s="271" t="s">
        <v>359</v>
      </c>
      <c r="T370" s="330"/>
      <c r="U370" s="330"/>
      <c r="V370" s="271" t="s">
        <v>359</v>
      </c>
      <c r="W370" s="331"/>
      <c r="X370" s="331"/>
      <c r="Z370" s="332">
        <v>3</v>
      </c>
      <c r="AA370" s="332">
        <v>3</v>
      </c>
      <c r="AB370" s="332">
        <v>3</v>
      </c>
    </row>
    <row r="371" spans="1:28" ht="12" customHeight="1" x14ac:dyDescent="0.25">
      <c r="A371" s="17"/>
      <c r="B371" s="371"/>
      <c r="C371" s="369"/>
      <c r="D371" s="33"/>
      <c r="E371" s="34" t="s">
        <v>4</v>
      </c>
      <c r="F371" s="3">
        <v>51</v>
      </c>
      <c r="G371" s="4">
        <v>100</v>
      </c>
      <c r="H371" s="35">
        <v>2247</v>
      </c>
      <c r="I371" s="36">
        <v>100</v>
      </c>
      <c r="J371" s="35">
        <v>21010</v>
      </c>
      <c r="K371" s="36">
        <v>100</v>
      </c>
      <c r="L371" s="35">
        <v>3024</v>
      </c>
      <c r="M371" s="36">
        <v>100</v>
      </c>
      <c r="N371" s="22"/>
      <c r="O371" s="312"/>
      <c r="P371" s="73"/>
      <c r="Q371" s="53"/>
      <c r="R371" s="73"/>
      <c r="S371" s="73"/>
      <c r="T371" s="53"/>
      <c r="U371" s="73"/>
      <c r="V371" s="73"/>
      <c r="W371" s="53"/>
      <c r="X371" s="73"/>
    </row>
    <row r="372" spans="1:28" ht="12" customHeight="1" x14ac:dyDescent="0.25">
      <c r="A372" s="17" t="s">
        <v>19</v>
      </c>
      <c r="B372" s="362" t="s">
        <v>141</v>
      </c>
      <c r="C372" s="365" t="s">
        <v>220</v>
      </c>
      <c r="D372" s="18">
        <v>1</v>
      </c>
      <c r="E372" s="19" t="s">
        <v>40</v>
      </c>
      <c r="F372" s="1">
        <v>1</v>
      </c>
      <c r="G372" s="2">
        <v>3.3366712786368944</v>
      </c>
      <c r="H372" s="20">
        <v>127</v>
      </c>
      <c r="I372" s="21">
        <v>5.9536740984424696</v>
      </c>
      <c r="J372" s="20">
        <v>1262</v>
      </c>
      <c r="K372" s="21">
        <v>6.6812923918089417</v>
      </c>
      <c r="L372" s="20">
        <v>167</v>
      </c>
      <c r="M372" s="21">
        <v>5.9280832167084929</v>
      </c>
      <c r="N372" s="22"/>
      <c r="O372" s="307"/>
      <c r="P372" s="23"/>
      <c r="Q372" s="24"/>
      <c r="R372" s="23"/>
      <c r="S372" s="23"/>
      <c r="T372" s="24"/>
      <c r="U372" s="23"/>
      <c r="V372" s="23"/>
      <c r="W372" s="24"/>
      <c r="X372" s="23"/>
    </row>
    <row r="373" spans="1:28" ht="12" customHeight="1" x14ac:dyDescent="0.25">
      <c r="A373" s="17"/>
      <c r="B373" s="370"/>
      <c r="C373" s="366"/>
      <c r="D373" s="18">
        <v>2</v>
      </c>
      <c r="E373" s="19" t="s">
        <v>41</v>
      </c>
      <c r="F373" s="1">
        <v>8</v>
      </c>
      <c r="G373" s="2">
        <v>17.66180753560262</v>
      </c>
      <c r="H373" s="20">
        <v>555</v>
      </c>
      <c r="I373" s="21">
        <v>25.456946278190173</v>
      </c>
      <c r="J373" s="20">
        <v>5236</v>
      </c>
      <c r="K373" s="21">
        <v>25.551661692646782</v>
      </c>
      <c r="L373" s="20">
        <v>724</v>
      </c>
      <c r="M373" s="21">
        <v>24.545866187332578</v>
      </c>
      <c r="N373" s="22"/>
      <c r="O373" s="308"/>
      <c r="P373" s="25"/>
      <c r="Q373" s="26"/>
      <c r="R373" s="25"/>
      <c r="S373" s="25"/>
      <c r="T373" s="26"/>
      <c r="U373" s="25"/>
      <c r="V373" s="25"/>
      <c r="W373" s="26"/>
      <c r="X373" s="25"/>
    </row>
    <row r="374" spans="1:28" ht="12" customHeight="1" x14ac:dyDescent="0.25">
      <c r="A374" s="17"/>
      <c r="B374" s="370"/>
      <c r="C374" s="366"/>
      <c r="D374" s="18">
        <v>3</v>
      </c>
      <c r="E374" s="19" t="s">
        <v>42</v>
      </c>
      <c r="F374" s="1">
        <v>22</v>
      </c>
      <c r="G374" s="2">
        <v>40.893142433438562</v>
      </c>
      <c r="H374" s="20">
        <v>882</v>
      </c>
      <c r="I374" s="21">
        <v>39.241987962801254</v>
      </c>
      <c r="J374" s="20">
        <v>8319</v>
      </c>
      <c r="K374" s="21">
        <v>39.045821980502218</v>
      </c>
      <c r="L374" s="20">
        <v>1144</v>
      </c>
      <c r="M374" s="21">
        <v>37.909399441812809</v>
      </c>
      <c r="N374" s="22"/>
      <c r="O374" s="305">
        <v>3.1377322865944537</v>
      </c>
      <c r="P374" s="304">
        <v>2.9198309718549607</v>
      </c>
      <c r="Q374" s="28" t="s">
        <v>354</v>
      </c>
      <c r="R374" s="29">
        <v>0.24732836718640772</v>
      </c>
      <c r="S374" s="304">
        <v>2.8980697745879422</v>
      </c>
      <c r="T374" s="28" t="s">
        <v>354</v>
      </c>
      <c r="U374" s="29">
        <v>0.26809391189725901</v>
      </c>
      <c r="V374" s="304">
        <v>2.9521461853338526</v>
      </c>
      <c r="W374" s="28" t="s">
        <v>354</v>
      </c>
      <c r="X374" s="29">
        <v>0.20834897868082328</v>
      </c>
    </row>
    <row r="375" spans="1:28" ht="12" customHeight="1" x14ac:dyDescent="0.25">
      <c r="A375" s="17"/>
      <c r="B375" s="370"/>
      <c r="C375" s="366"/>
      <c r="D375" s="18">
        <v>4</v>
      </c>
      <c r="E375" s="19" t="s">
        <v>55</v>
      </c>
      <c r="F375" s="1">
        <v>19</v>
      </c>
      <c r="G375" s="2">
        <v>38.108378752321904</v>
      </c>
      <c r="H375" s="20">
        <v>685</v>
      </c>
      <c r="I375" s="21">
        <v>29.34739166056708</v>
      </c>
      <c r="J375" s="20">
        <v>6196</v>
      </c>
      <c r="K375" s="21">
        <v>28.72122393504532</v>
      </c>
      <c r="L375" s="20">
        <v>986</v>
      </c>
      <c r="M375" s="21">
        <v>31.6166511541429</v>
      </c>
      <c r="N375" s="22"/>
      <c r="O375" s="307"/>
      <c r="P375" s="271" t="s">
        <v>359</v>
      </c>
      <c r="Q375" s="330"/>
      <c r="R375" s="330"/>
      <c r="S375" s="271" t="s">
        <v>359</v>
      </c>
      <c r="T375" s="330"/>
      <c r="U375" s="330"/>
      <c r="V375" s="271" t="s">
        <v>359</v>
      </c>
      <c r="W375" s="331"/>
      <c r="X375" s="331"/>
      <c r="Z375" s="332">
        <v>3</v>
      </c>
      <c r="AA375" s="332">
        <v>3</v>
      </c>
      <c r="AB375" s="332">
        <v>3</v>
      </c>
    </row>
    <row r="376" spans="1:28" ht="12" customHeight="1" x14ac:dyDescent="0.25">
      <c r="A376" s="17"/>
      <c r="B376" s="371"/>
      <c r="C376" s="369"/>
      <c r="D376" s="33"/>
      <c r="E376" s="34" t="s">
        <v>4</v>
      </c>
      <c r="F376" s="3">
        <v>50</v>
      </c>
      <c r="G376" s="4">
        <v>100</v>
      </c>
      <c r="H376" s="35">
        <v>2249</v>
      </c>
      <c r="I376" s="36">
        <v>100</v>
      </c>
      <c r="J376" s="35">
        <v>21013</v>
      </c>
      <c r="K376" s="36">
        <v>100</v>
      </c>
      <c r="L376" s="35">
        <v>3021</v>
      </c>
      <c r="M376" s="36">
        <v>100</v>
      </c>
      <c r="N376" s="22"/>
      <c r="O376" s="312"/>
      <c r="P376" s="73"/>
      <c r="Q376" s="53"/>
      <c r="R376" s="73"/>
      <c r="S376" s="73"/>
      <c r="T376" s="53"/>
      <c r="U376" s="73"/>
      <c r="V376" s="73"/>
      <c r="W376" s="53"/>
      <c r="X376" s="73"/>
    </row>
    <row r="377" spans="1:28" ht="12" customHeight="1" x14ac:dyDescent="0.25">
      <c r="A377" s="17" t="s">
        <v>20</v>
      </c>
      <c r="B377" s="362" t="s">
        <v>142</v>
      </c>
      <c r="C377" s="365" t="s">
        <v>221</v>
      </c>
      <c r="D377" s="18">
        <v>1</v>
      </c>
      <c r="E377" s="19" t="s">
        <v>40</v>
      </c>
      <c r="F377" s="1">
        <v>1</v>
      </c>
      <c r="G377" s="2">
        <v>3.3366712786368944</v>
      </c>
      <c r="H377" s="20">
        <v>112</v>
      </c>
      <c r="I377" s="21">
        <v>5.2831334507956607</v>
      </c>
      <c r="J377" s="20">
        <v>1819</v>
      </c>
      <c r="K377" s="21">
        <v>9.3741870310475885</v>
      </c>
      <c r="L377" s="20">
        <v>232</v>
      </c>
      <c r="M377" s="21">
        <v>7.4043060833274295</v>
      </c>
      <c r="N377" s="22"/>
      <c r="O377" s="307"/>
      <c r="P377" s="23"/>
      <c r="Q377" s="24"/>
      <c r="R377" s="23"/>
      <c r="S377" s="23"/>
      <c r="T377" s="24"/>
      <c r="U377" s="23"/>
      <c r="V377" s="23"/>
      <c r="W377" s="24"/>
      <c r="X377" s="23"/>
    </row>
    <row r="378" spans="1:28" ht="12" customHeight="1" x14ac:dyDescent="0.25">
      <c r="A378" s="17"/>
      <c r="B378" s="370"/>
      <c r="C378" s="366"/>
      <c r="D378" s="18">
        <v>2</v>
      </c>
      <c r="E378" s="19" t="s">
        <v>41</v>
      </c>
      <c r="F378" s="1">
        <v>12</v>
      </c>
      <c r="G378" s="2">
        <v>20.170617417959157</v>
      </c>
      <c r="H378" s="20">
        <v>535</v>
      </c>
      <c r="I378" s="21">
        <v>24.518648810265436</v>
      </c>
      <c r="J378" s="20">
        <v>6221</v>
      </c>
      <c r="K378" s="21">
        <v>30.442608768993718</v>
      </c>
      <c r="L378" s="20">
        <v>840</v>
      </c>
      <c r="M378" s="21">
        <v>27.440440107522985</v>
      </c>
      <c r="N378" s="22"/>
      <c r="O378" s="308"/>
      <c r="P378" s="25"/>
      <c r="Q378" s="26"/>
      <c r="R378" s="25"/>
      <c r="S378" s="25"/>
      <c r="T378" s="26"/>
      <c r="U378" s="25"/>
      <c r="V378" s="25"/>
      <c r="W378" s="26"/>
      <c r="X378" s="25"/>
    </row>
    <row r="379" spans="1:28" ht="12" customHeight="1" x14ac:dyDescent="0.25">
      <c r="A379" s="17"/>
      <c r="B379" s="370"/>
      <c r="C379" s="366"/>
      <c r="D379" s="18">
        <v>3</v>
      </c>
      <c r="E379" s="19" t="s">
        <v>42</v>
      </c>
      <c r="F379" s="1">
        <v>22</v>
      </c>
      <c r="G379" s="2">
        <v>48.118392588232595</v>
      </c>
      <c r="H379" s="20">
        <v>911</v>
      </c>
      <c r="I379" s="21">
        <v>41.129098861062175</v>
      </c>
      <c r="J379" s="20">
        <v>7789</v>
      </c>
      <c r="K379" s="21">
        <v>36.316982083166025</v>
      </c>
      <c r="L379" s="20">
        <v>1101</v>
      </c>
      <c r="M379" s="21">
        <v>37.150575627050024</v>
      </c>
      <c r="N379" s="22"/>
      <c r="O379" s="305">
        <v>3.0153035873993823</v>
      </c>
      <c r="P379" s="304">
        <v>2.9398420316602505</v>
      </c>
      <c r="Q379" s="28" t="s">
        <v>354</v>
      </c>
      <c r="R379" s="29">
        <v>8.777338443995196E-2</v>
      </c>
      <c r="S379" s="304">
        <v>2.7467523928571862</v>
      </c>
      <c r="T379" s="28" t="s">
        <v>357</v>
      </c>
      <c r="U379" s="29">
        <v>0.29077389188465641</v>
      </c>
      <c r="V379" s="304">
        <v>2.857556259079121</v>
      </c>
      <c r="W379" s="28" t="s">
        <v>354</v>
      </c>
      <c r="X379" s="29">
        <v>0.17372524675625309</v>
      </c>
    </row>
    <row r="380" spans="1:28" ht="12" customHeight="1" x14ac:dyDescent="0.25">
      <c r="A380" s="17"/>
      <c r="B380" s="370"/>
      <c r="C380" s="366"/>
      <c r="D380" s="18">
        <v>4</v>
      </c>
      <c r="E380" s="19" t="s">
        <v>55</v>
      </c>
      <c r="F380" s="1">
        <v>15</v>
      </c>
      <c r="G380" s="2">
        <v>28.374318715171338</v>
      </c>
      <c r="H380" s="20">
        <v>685</v>
      </c>
      <c r="I380" s="21">
        <v>29.069118877877564</v>
      </c>
      <c r="J380" s="20">
        <v>5175</v>
      </c>
      <c r="K380" s="21">
        <v>23.866222116795868</v>
      </c>
      <c r="L380" s="20">
        <v>848</v>
      </c>
      <c r="M380" s="21">
        <v>28.004678182096487</v>
      </c>
      <c r="N380" s="22"/>
      <c r="O380" s="307"/>
      <c r="P380" s="271" t="s">
        <v>359</v>
      </c>
      <c r="Q380" s="330"/>
      <c r="R380" s="330"/>
      <c r="S380" s="271" t="s">
        <v>284</v>
      </c>
      <c r="T380" s="330"/>
      <c r="U380" s="330"/>
      <c r="V380" s="271" t="s">
        <v>359</v>
      </c>
      <c r="W380" s="331"/>
      <c r="X380" s="331"/>
      <c r="Z380" s="332">
        <v>3</v>
      </c>
      <c r="AA380" s="332">
        <v>4</v>
      </c>
      <c r="AB380" s="332">
        <v>3</v>
      </c>
    </row>
    <row r="381" spans="1:28" ht="12" customHeight="1" x14ac:dyDescent="0.25">
      <c r="A381" s="76"/>
      <c r="B381" s="371"/>
      <c r="C381" s="369"/>
      <c r="D381" s="33"/>
      <c r="E381" s="34" t="s">
        <v>4</v>
      </c>
      <c r="F381" s="3">
        <v>50</v>
      </c>
      <c r="G381" s="4">
        <v>100</v>
      </c>
      <c r="H381" s="35">
        <v>2243</v>
      </c>
      <c r="I381" s="36">
        <v>100</v>
      </c>
      <c r="J381" s="35">
        <v>21004</v>
      </c>
      <c r="K381" s="36">
        <v>100</v>
      </c>
      <c r="L381" s="35">
        <v>3021</v>
      </c>
      <c r="M381" s="36">
        <v>100</v>
      </c>
      <c r="N381" s="22"/>
      <c r="O381" s="312"/>
      <c r="P381" s="73"/>
      <c r="Q381" s="53"/>
      <c r="R381" s="73"/>
      <c r="S381" s="73"/>
      <c r="T381" s="53"/>
      <c r="U381" s="73"/>
      <c r="V381" s="73"/>
      <c r="W381" s="53"/>
      <c r="X381" s="73"/>
    </row>
    <row r="382" spans="1:28" s="176" customFormat="1" ht="11.25" customHeight="1" x14ac:dyDescent="0.25">
      <c r="A382" s="69" t="s">
        <v>60</v>
      </c>
      <c r="B382" s="70"/>
      <c r="C382" s="15"/>
      <c r="D382" s="118"/>
      <c r="E382" s="70"/>
      <c r="F382" s="70"/>
      <c r="G382" s="70"/>
      <c r="H382" s="70"/>
      <c r="I382" s="70"/>
      <c r="J382" s="70"/>
      <c r="K382" s="70"/>
      <c r="L382" s="70"/>
      <c r="M382" s="70"/>
      <c r="N382" s="16"/>
      <c r="O382" s="316"/>
      <c r="P382" s="71"/>
      <c r="Q382" s="72"/>
      <c r="R382" s="71"/>
      <c r="S382" s="71"/>
      <c r="T382" s="72"/>
      <c r="U382" s="71"/>
      <c r="V382" s="71"/>
      <c r="W382" s="72"/>
      <c r="X382" s="71"/>
      <c r="Z382" s="334"/>
      <c r="AA382" s="334"/>
      <c r="AB382" s="334"/>
    </row>
    <row r="383" spans="1:28" ht="11.25" customHeight="1" x14ac:dyDescent="0.25">
      <c r="A383" s="17" t="s">
        <v>0</v>
      </c>
      <c r="B383" s="362" t="s">
        <v>61</v>
      </c>
      <c r="C383" s="365" t="s">
        <v>315</v>
      </c>
      <c r="D383" s="18">
        <v>0</v>
      </c>
      <c r="E383" s="85" t="s">
        <v>72</v>
      </c>
      <c r="F383" s="1">
        <v>0</v>
      </c>
      <c r="G383" s="2">
        <v>0</v>
      </c>
      <c r="H383" s="20">
        <v>8</v>
      </c>
      <c r="I383" s="21">
        <v>0.43248923176165427</v>
      </c>
      <c r="J383" s="20">
        <v>45</v>
      </c>
      <c r="K383" s="21">
        <v>0.23640550222123113</v>
      </c>
      <c r="L383" s="20">
        <v>7</v>
      </c>
      <c r="M383" s="21">
        <v>0.26122369515337035</v>
      </c>
      <c r="N383" s="22"/>
      <c r="O383" s="307"/>
      <c r="P383" s="23"/>
      <c r="Q383" s="24"/>
      <c r="R383" s="23"/>
      <c r="S383" s="23"/>
      <c r="T383" s="24"/>
      <c r="U383" s="23"/>
      <c r="V383" s="23"/>
      <c r="W383" s="24"/>
      <c r="X383" s="23"/>
    </row>
    <row r="384" spans="1:28" ht="11.25" customHeight="1" x14ac:dyDescent="0.25">
      <c r="A384" s="17"/>
      <c r="B384" s="370"/>
      <c r="C384" s="366"/>
      <c r="D384" s="18">
        <v>3</v>
      </c>
      <c r="E384" s="82" t="s">
        <v>73</v>
      </c>
      <c r="F384" s="1">
        <v>1</v>
      </c>
      <c r="G384" s="2">
        <v>3.3366712786368944</v>
      </c>
      <c r="H384" s="20">
        <v>177</v>
      </c>
      <c r="I384" s="21">
        <v>7.6076193528318639</v>
      </c>
      <c r="J384" s="20">
        <v>1813</v>
      </c>
      <c r="K384" s="21">
        <v>9.6403753805801866</v>
      </c>
      <c r="L384" s="20">
        <v>142</v>
      </c>
      <c r="M384" s="21">
        <v>4.6268263042476807</v>
      </c>
      <c r="N384" s="22"/>
      <c r="O384" s="308"/>
      <c r="P384" s="25"/>
      <c r="Q384" s="26"/>
      <c r="R384" s="25"/>
      <c r="S384" s="25"/>
      <c r="T384" s="26"/>
      <c r="U384" s="25"/>
      <c r="V384" s="25"/>
      <c r="W384" s="26"/>
      <c r="X384" s="25"/>
    </row>
    <row r="385" spans="1:28" ht="11.25" customHeight="1" x14ac:dyDescent="0.25">
      <c r="A385" s="17"/>
      <c r="B385" s="370"/>
      <c r="C385" s="366"/>
      <c r="D385" s="18">
        <v>8</v>
      </c>
      <c r="E385" s="82" t="s">
        <v>75</v>
      </c>
      <c r="F385" s="1">
        <v>11</v>
      </c>
      <c r="G385" s="2">
        <v>24.05919629411629</v>
      </c>
      <c r="H385" s="20">
        <v>463</v>
      </c>
      <c r="I385" s="21">
        <v>20.227370951933747</v>
      </c>
      <c r="J385" s="20">
        <v>4041</v>
      </c>
      <c r="K385" s="21">
        <v>19.678895103653272</v>
      </c>
      <c r="L385" s="20">
        <v>435</v>
      </c>
      <c r="M385" s="21">
        <v>14.455011795793945</v>
      </c>
      <c r="N385" s="22"/>
      <c r="O385" s="308"/>
      <c r="P385" s="25"/>
      <c r="Q385" s="26"/>
      <c r="R385" s="25"/>
      <c r="S385" s="25"/>
      <c r="T385" s="26"/>
      <c r="U385" s="25"/>
      <c r="V385" s="25"/>
      <c r="W385" s="26"/>
      <c r="X385" s="25"/>
    </row>
    <row r="386" spans="1:28" ht="11.25" customHeight="1" x14ac:dyDescent="0.25">
      <c r="A386" s="17"/>
      <c r="B386" s="370"/>
      <c r="C386" s="366"/>
      <c r="D386" s="18">
        <v>13</v>
      </c>
      <c r="E386" s="82" t="s">
        <v>74</v>
      </c>
      <c r="F386" s="1">
        <v>9</v>
      </c>
      <c r="G386" s="2">
        <v>20.998478814239515</v>
      </c>
      <c r="H386" s="20">
        <v>459</v>
      </c>
      <c r="I386" s="21">
        <v>20.292484452087962</v>
      </c>
      <c r="J386" s="20">
        <v>4263</v>
      </c>
      <c r="K386" s="21">
        <v>20.136144161559212</v>
      </c>
      <c r="L386" s="20">
        <v>592</v>
      </c>
      <c r="M386" s="21">
        <v>19.986604291816278</v>
      </c>
      <c r="N386" s="22"/>
      <c r="O386" s="308"/>
      <c r="P386" s="25"/>
      <c r="Q386" s="26"/>
      <c r="R386" s="25"/>
      <c r="S386" s="25"/>
      <c r="T386" s="26"/>
      <c r="U386" s="25"/>
      <c r="V386" s="25"/>
      <c r="W386" s="26"/>
      <c r="X386" s="25"/>
    </row>
    <row r="387" spans="1:28" ht="11.25" customHeight="1" x14ac:dyDescent="0.25">
      <c r="A387" s="17"/>
      <c r="B387" s="370"/>
      <c r="C387" s="366"/>
      <c r="D387" s="18">
        <v>18</v>
      </c>
      <c r="E387" s="82" t="s">
        <v>76</v>
      </c>
      <c r="F387" s="1">
        <v>11</v>
      </c>
      <c r="G387" s="2">
        <v>20.446571216719281</v>
      </c>
      <c r="H387" s="20">
        <v>448</v>
      </c>
      <c r="I387" s="21">
        <v>19.686608867840778</v>
      </c>
      <c r="J387" s="20">
        <v>4153</v>
      </c>
      <c r="K387" s="21">
        <v>19.382548739523823</v>
      </c>
      <c r="L387" s="20">
        <v>638</v>
      </c>
      <c r="M387" s="21">
        <v>21.078415356539669</v>
      </c>
      <c r="N387" s="22"/>
      <c r="O387" s="305">
        <v>16.366789227864448</v>
      </c>
      <c r="P387" s="304">
        <v>16.784932067874024</v>
      </c>
      <c r="Q387" s="28" t="s">
        <v>354</v>
      </c>
      <c r="R387" s="29">
        <v>-4.7823038615268383E-2</v>
      </c>
      <c r="S387" s="304">
        <v>16.4500252604393</v>
      </c>
      <c r="T387" s="28" t="s">
        <v>354</v>
      </c>
      <c r="U387" s="29">
        <v>-9.446019978777918E-3</v>
      </c>
      <c r="V387" s="304">
        <v>18.574397412195815</v>
      </c>
      <c r="W387" s="28" t="s">
        <v>354</v>
      </c>
      <c r="X387" s="29">
        <v>-0.25918961084921815</v>
      </c>
    </row>
    <row r="388" spans="1:28" ht="11.25" customHeight="1" x14ac:dyDescent="0.25">
      <c r="A388" s="17"/>
      <c r="B388" s="370"/>
      <c r="C388" s="366"/>
      <c r="D388" s="18">
        <v>23</v>
      </c>
      <c r="E388" s="82" t="s">
        <v>77</v>
      </c>
      <c r="F388" s="1">
        <v>10</v>
      </c>
      <c r="G388" s="2">
        <v>18.916212476780888</v>
      </c>
      <c r="H388" s="20">
        <v>292</v>
      </c>
      <c r="I388" s="21">
        <v>13.196693306168712</v>
      </c>
      <c r="J388" s="20">
        <v>2869</v>
      </c>
      <c r="K388" s="21">
        <v>13.051564129139322</v>
      </c>
      <c r="L388" s="20">
        <v>500</v>
      </c>
      <c r="M388" s="21">
        <v>16.081957507567878</v>
      </c>
      <c r="N388" s="22"/>
      <c r="O388" s="307"/>
      <c r="P388" s="271" t="s">
        <v>359</v>
      </c>
      <c r="Q388" s="330"/>
      <c r="R388" s="330"/>
      <c r="S388" s="271" t="s">
        <v>359</v>
      </c>
      <c r="T388" s="330"/>
      <c r="U388" s="330"/>
      <c r="V388" s="271" t="s">
        <v>359</v>
      </c>
      <c r="W388" s="331"/>
      <c r="X388" s="331"/>
      <c r="Z388" s="332">
        <v>3</v>
      </c>
      <c r="AA388" s="332">
        <v>3</v>
      </c>
      <c r="AB388" s="332">
        <v>3</v>
      </c>
    </row>
    <row r="389" spans="1:28" ht="11.25" customHeight="1" x14ac:dyDescent="0.25">
      <c r="A389" s="17"/>
      <c r="B389" s="370"/>
      <c r="C389" s="366"/>
      <c r="D389" s="18">
        <v>28</v>
      </c>
      <c r="E389" s="82" t="s">
        <v>78</v>
      </c>
      <c r="F389" s="1">
        <v>6</v>
      </c>
      <c r="G389" s="2">
        <v>9.1821524396303236</v>
      </c>
      <c r="H389" s="20">
        <v>176</v>
      </c>
      <c r="I389" s="21">
        <v>8.0412078120298549</v>
      </c>
      <c r="J389" s="20">
        <v>1853</v>
      </c>
      <c r="K389" s="21">
        <v>8.4071395517502232</v>
      </c>
      <c r="L389" s="20">
        <v>347</v>
      </c>
      <c r="M389" s="21">
        <v>11.406380311577013</v>
      </c>
      <c r="N389" s="22"/>
      <c r="O389" s="307"/>
      <c r="P389" s="30"/>
      <c r="Q389" s="31"/>
      <c r="R389" s="32"/>
      <c r="S389" s="30"/>
      <c r="T389" s="31"/>
      <c r="U389" s="30"/>
      <c r="V389" s="30"/>
      <c r="W389" s="31"/>
      <c r="X389" s="30"/>
    </row>
    <row r="390" spans="1:28" ht="11.25" customHeight="1" x14ac:dyDescent="0.25">
      <c r="A390" s="17"/>
      <c r="B390" s="370"/>
      <c r="C390" s="366"/>
      <c r="D390" s="18">
        <v>33</v>
      </c>
      <c r="E390" s="19" t="s">
        <v>71</v>
      </c>
      <c r="F390" s="1">
        <v>2</v>
      </c>
      <c r="G390" s="2">
        <v>3.0607174798767751</v>
      </c>
      <c r="H390" s="20">
        <v>229</v>
      </c>
      <c r="I390" s="21">
        <v>10.515526025346336</v>
      </c>
      <c r="J390" s="20">
        <v>2041</v>
      </c>
      <c r="K390" s="21">
        <v>9.4669274315776324</v>
      </c>
      <c r="L390" s="20">
        <v>370</v>
      </c>
      <c r="M390" s="21">
        <v>12.103580737301158</v>
      </c>
      <c r="N390" s="22"/>
      <c r="O390" s="307"/>
      <c r="P390" s="30"/>
      <c r="Q390" s="31"/>
      <c r="R390" s="32"/>
      <c r="S390" s="30"/>
      <c r="T390" s="31"/>
      <c r="U390" s="30"/>
      <c r="V390" s="30"/>
      <c r="W390" s="31"/>
      <c r="X390" s="30"/>
    </row>
    <row r="391" spans="1:28" ht="11.25" customHeight="1" x14ac:dyDescent="0.25">
      <c r="A391" s="17"/>
      <c r="B391" s="371"/>
      <c r="C391" s="369"/>
      <c r="D391" s="33"/>
      <c r="E391" s="34" t="s">
        <v>4</v>
      </c>
      <c r="F391" s="3">
        <v>50</v>
      </c>
      <c r="G391" s="4">
        <v>100</v>
      </c>
      <c r="H391" s="35">
        <v>2252</v>
      </c>
      <c r="I391" s="36">
        <v>100</v>
      </c>
      <c r="J391" s="35">
        <v>21078</v>
      </c>
      <c r="K391" s="36">
        <v>100</v>
      </c>
      <c r="L391" s="35">
        <v>3031</v>
      </c>
      <c r="M391" s="36">
        <v>100</v>
      </c>
      <c r="N391" s="22"/>
      <c r="O391" s="312"/>
      <c r="P391" s="73"/>
      <c r="Q391" s="53"/>
      <c r="R391" s="73"/>
      <c r="S391" s="73"/>
      <c r="T391" s="53"/>
      <c r="U391" s="73"/>
      <c r="V391" s="73"/>
      <c r="W391" s="53"/>
      <c r="X391" s="73"/>
    </row>
    <row r="392" spans="1:28" ht="11.25" customHeight="1" x14ac:dyDescent="0.25">
      <c r="A392" s="17" t="s">
        <v>5</v>
      </c>
      <c r="B392" s="362" t="s">
        <v>144</v>
      </c>
      <c r="C392" s="365" t="s">
        <v>316</v>
      </c>
      <c r="D392" s="18">
        <v>0</v>
      </c>
      <c r="E392" s="85" t="s">
        <v>72</v>
      </c>
      <c r="F392" s="1">
        <v>5</v>
      </c>
      <c r="G392" s="2">
        <v>13.070731315787457</v>
      </c>
      <c r="H392" s="20">
        <v>259</v>
      </c>
      <c r="I392" s="21">
        <v>11.713463050327743</v>
      </c>
      <c r="J392" s="20">
        <v>3526</v>
      </c>
      <c r="K392" s="21">
        <v>19.808357780205938</v>
      </c>
      <c r="L392" s="20">
        <v>190</v>
      </c>
      <c r="M392" s="21">
        <v>6.3661983161377469</v>
      </c>
      <c r="N392" s="22"/>
      <c r="O392" s="307"/>
      <c r="P392" s="23"/>
      <c r="Q392" s="24"/>
      <c r="R392" s="23"/>
      <c r="S392" s="23"/>
      <c r="T392" s="24"/>
      <c r="U392" s="23"/>
      <c r="V392" s="23"/>
      <c r="W392" s="24"/>
      <c r="X392" s="23"/>
    </row>
    <row r="393" spans="1:28" ht="11.25" customHeight="1" x14ac:dyDescent="0.25">
      <c r="A393" s="17"/>
      <c r="B393" s="370"/>
      <c r="C393" s="366"/>
      <c r="D393" s="18">
        <v>3</v>
      </c>
      <c r="E393" s="82" t="s">
        <v>73</v>
      </c>
      <c r="F393" s="1">
        <v>16</v>
      </c>
      <c r="G393" s="2">
        <v>33.51730253250674</v>
      </c>
      <c r="H393" s="20">
        <v>742</v>
      </c>
      <c r="I393" s="21">
        <v>32.051683693939331</v>
      </c>
      <c r="J393" s="20">
        <v>6911</v>
      </c>
      <c r="K393" s="21">
        <v>31.800935226038803</v>
      </c>
      <c r="L393" s="20">
        <v>913</v>
      </c>
      <c r="M393" s="21">
        <v>29.638424205532598</v>
      </c>
      <c r="N393" s="22"/>
      <c r="O393" s="308"/>
      <c r="P393" s="25"/>
      <c r="Q393" s="26"/>
      <c r="R393" s="25"/>
      <c r="S393" s="25"/>
      <c r="T393" s="26"/>
      <c r="U393" s="25"/>
      <c r="V393" s="25"/>
      <c r="W393" s="26"/>
      <c r="X393" s="25"/>
    </row>
    <row r="394" spans="1:28" ht="11.25" customHeight="1" x14ac:dyDescent="0.25">
      <c r="A394" s="17"/>
      <c r="B394" s="370"/>
      <c r="C394" s="366"/>
      <c r="D394" s="18">
        <v>8</v>
      </c>
      <c r="E394" s="82" t="s">
        <v>75</v>
      </c>
      <c r="F394" s="1">
        <v>14</v>
      </c>
      <c r="G394" s="2">
        <v>25.037647436534442</v>
      </c>
      <c r="H394" s="20">
        <v>561</v>
      </c>
      <c r="I394" s="21">
        <v>24.976935577409431</v>
      </c>
      <c r="J394" s="20">
        <v>4410</v>
      </c>
      <c r="K394" s="21">
        <v>20.147189505137899</v>
      </c>
      <c r="L394" s="20">
        <v>733</v>
      </c>
      <c r="M394" s="21">
        <v>24.518074446334776</v>
      </c>
      <c r="N394" s="22"/>
      <c r="O394" s="308"/>
      <c r="P394" s="25"/>
      <c r="Q394" s="26"/>
      <c r="R394" s="25"/>
      <c r="S394" s="25"/>
      <c r="T394" s="26"/>
      <c r="U394" s="25"/>
      <c r="V394" s="25"/>
      <c r="W394" s="26"/>
      <c r="X394" s="25"/>
    </row>
    <row r="395" spans="1:28" ht="11.25" customHeight="1" x14ac:dyDescent="0.25">
      <c r="A395" s="17"/>
      <c r="B395" s="370"/>
      <c r="C395" s="366"/>
      <c r="D395" s="18">
        <v>13</v>
      </c>
      <c r="E395" s="82" t="s">
        <v>74</v>
      </c>
      <c r="F395" s="1">
        <v>9</v>
      </c>
      <c r="G395" s="2">
        <v>15.579541198143989</v>
      </c>
      <c r="H395" s="20">
        <v>299</v>
      </c>
      <c r="I395" s="21">
        <v>12.98618697650665</v>
      </c>
      <c r="J395" s="20">
        <v>2604</v>
      </c>
      <c r="K395" s="21">
        <v>11.748170651167889</v>
      </c>
      <c r="L395" s="20">
        <v>488</v>
      </c>
      <c r="M395" s="21">
        <v>16.216441230909094</v>
      </c>
      <c r="N395" s="22"/>
      <c r="O395" s="308"/>
      <c r="P395" s="25"/>
      <c r="Q395" s="26"/>
      <c r="R395" s="25"/>
      <c r="S395" s="25"/>
      <c r="T395" s="26"/>
      <c r="U395" s="25"/>
      <c r="V395" s="25"/>
      <c r="W395" s="26"/>
      <c r="X395" s="25"/>
    </row>
    <row r="396" spans="1:28" ht="11.25" customHeight="1" x14ac:dyDescent="0.25">
      <c r="A396" s="17"/>
      <c r="B396" s="370"/>
      <c r="C396" s="366"/>
      <c r="D396" s="18">
        <v>18</v>
      </c>
      <c r="E396" s="82" t="s">
        <v>76</v>
      </c>
      <c r="F396" s="1">
        <v>2</v>
      </c>
      <c r="G396" s="2">
        <v>3.0607174798767751</v>
      </c>
      <c r="H396" s="20">
        <v>186</v>
      </c>
      <c r="I396" s="21">
        <v>8.838158792359458</v>
      </c>
      <c r="J396" s="20">
        <v>1658</v>
      </c>
      <c r="K396" s="21">
        <v>7.626266315579838</v>
      </c>
      <c r="L396" s="20">
        <v>331</v>
      </c>
      <c r="M396" s="21">
        <v>10.974643033762378</v>
      </c>
      <c r="N396" s="22"/>
      <c r="O396" s="305">
        <v>8.4909684373065026</v>
      </c>
      <c r="P396" s="304">
        <v>8.7724021435147925</v>
      </c>
      <c r="Q396" s="28" t="s">
        <v>354</v>
      </c>
      <c r="R396" s="29">
        <v>-3.5500904762072717E-2</v>
      </c>
      <c r="S396" s="304">
        <v>7.8632531610032999</v>
      </c>
      <c r="T396" s="28" t="s">
        <v>354</v>
      </c>
      <c r="U396" s="29">
        <v>7.7878509472108573E-2</v>
      </c>
      <c r="V396" s="304">
        <v>10.229960630197702</v>
      </c>
      <c r="W396" s="28" t="s">
        <v>354</v>
      </c>
      <c r="X396" s="29">
        <v>-0.21167635272614349</v>
      </c>
    </row>
    <row r="397" spans="1:28" ht="11.25" customHeight="1" x14ac:dyDescent="0.25">
      <c r="A397" s="17"/>
      <c r="B397" s="370"/>
      <c r="C397" s="366"/>
      <c r="D397" s="18">
        <v>23</v>
      </c>
      <c r="E397" s="82" t="s">
        <v>77</v>
      </c>
      <c r="F397" s="1">
        <v>2</v>
      </c>
      <c r="G397" s="2">
        <v>3.0607174798767751</v>
      </c>
      <c r="H397" s="20">
        <v>101</v>
      </c>
      <c r="I397" s="21">
        <v>4.7989883153610533</v>
      </c>
      <c r="J397" s="20">
        <v>916</v>
      </c>
      <c r="K397" s="21">
        <v>4.2765524716463306</v>
      </c>
      <c r="L397" s="20">
        <v>181</v>
      </c>
      <c r="M397" s="21">
        <v>6.1232075704356488</v>
      </c>
      <c r="N397" s="22"/>
      <c r="O397" s="307"/>
      <c r="P397" s="271" t="s">
        <v>359</v>
      </c>
      <c r="Q397" s="330"/>
      <c r="R397" s="330"/>
      <c r="S397" s="271" t="s">
        <v>359</v>
      </c>
      <c r="T397" s="330"/>
      <c r="U397" s="330"/>
      <c r="V397" s="271" t="s">
        <v>359</v>
      </c>
      <c r="W397" s="331"/>
      <c r="X397" s="331"/>
      <c r="Z397" s="332">
        <v>3</v>
      </c>
      <c r="AA397" s="332">
        <v>3</v>
      </c>
      <c r="AB397" s="332">
        <v>3</v>
      </c>
    </row>
    <row r="398" spans="1:28" ht="11.25" customHeight="1" x14ac:dyDescent="0.25">
      <c r="A398" s="17"/>
      <c r="B398" s="370"/>
      <c r="C398" s="366"/>
      <c r="D398" s="18">
        <v>28</v>
      </c>
      <c r="E398" s="82" t="s">
        <v>78</v>
      </c>
      <c r="F398" s="1">
        <v>0</v>
      </c>
      <c r="G398" s="2">
        <v>0</v>
      </c>
      <c r="H398" s="20">
        <v>41</v>
      </c>
      <c r="I398" s="21">
        <v>1.9911200330352405</v>
      </c>
      <c r="J398" s="20">
        <v>423</v>
      </c>
      <c r="K398" s="21">
        <v>2.0336300539694872</v>
      </c>
      <c r="L398" s="20">
        <v>80</v>
      </c>
      <c r="M398" s="21">
        <v>2.9268518788525344</v>
      </c>
      <c r="N398" s="22"/>
      <c r="O398" s="307"/>
      <c r="P398" s="30"/>
      <c r="Q398" s="31"/>
      <c r="R398" s="32"/>
      <c r="S398" s="30"/>
      <c r="T398" s="31"/>
      <c r="U398" s="30"/>
      <c r="V398" s="30"/>
      <c r="W398" s="31"/>
      <c r="X398" s="30"/>
    </row>
    <row r="399" spans="1:28" ht="11.25" customHeight="1" x14ac:dyDescent="0.25">
      <c r="A399" s="17"/>
      <c r="B399" s="370"/>
      <c r="C399" s="366"/>
      <c r="D399" s="18">
        <v>33</v>
      </c>
      <c r="E399" s="19" t="s">
        <v>71</v>
      </c>
      <c r="F399" s="1">
        <v>2</v>
      </c>
      <c r="G399" s="2">
        <v>6.6733425572737888</v>
      </c>
      <c r="H399" s="20">
        <v>52</v>
      </c>
      <c r="I399" s="21">
        <v>2.6434635610619996</v>
      </c>
      <c r="J399" s="20">
        <v>526</v>
      </c>
      <c r="K399" s="21">
        <v>2.5588979962571377</v>
      </c>
      <c r="L399" s="20">
        <v>94</v>
      </c>
      <c r="M399" s="21">
        <v>3.2361593180321955</v>
      </c>
      <c r="N399" s="22"/>
      <c r="O399" s="307"/>
      <c r="P399" s="30"/>
      <c r="Q399" s="31"/>
      <c r="R399" s="32"/>
      <c r="S399" s="30"/>
      <c r="T399" s="31"/>
      <c r="U399" s="30"/>
      <c r="V399" s="30"/>
      <c r="W399" s="31"/>
      <c r="X399" s="30"/>
    </row>
    <row r="400" spans="1:28" ht="11.25" customHeight="1" x14ac:dyDescent="0.25">
      <c r="A400" s="17"/>
      <c r="B400" s="371"/>
      <c r="C400" s="369"/>
      <c r="D400" s="33"/>
      <c r="E400" s="34" t="s">
        <v>4</v>
      </c>
      <c r="F400" s="3">
        <v>50</v>
      </c>
      <c r="G400" s="4">
        <v>100</v>
      </c>
      <c r="H400" s="35">
        <v>2241</v>
      </c>
      <c r="I400" s="36">
        <v>100</v>
      </c>
      <c r="J400" s="35">
        <v>20974</v>
      </c>
      <c r="K400" s="36">
        <v>100</v>
      </c>
      <c r="L400" s="35">
        <v>3010</v>
      </c>
      <c r="M400" s="36">
        <v>100</v>
      </c>
      <c r="N400" s="22"/>
      <c r="O400" s="312"/>
      <c r="P400" s="73"/>
      <c r="Q400" s="53"/>
      <c r="R400" s="73"/>
      <c r="S400" s="73"/>
      <c r="T400" s="53"/>
      <c r="U400" s="73"/>
      <c r="V400" s="73"/>
      <c r="W400" s="53"/>
      <c r="X400" s="73"/>
    </row>
    <row r="401" spans="1:28" ht="11.25" customHeight="1" x14ac:dyDescent="0.25">
      <c r="A401" s="17" t="s">
        <v>14</v>
      </c>
      <c r="B401" s="362" t="s">
        <v>280</v>
      </c>
      <c r="C401" s="365" t="s">
        <v>317</v>
      </c>
      <c r="D401" s="18">
        <v>0</v>
      </c>
      <c r="E401" s="85" t="s">
        <v>72</v>
      </c>
      <c r="F401" s="1">
        <v>21</v>
      </c>
      <c r="G401" s="2">
        <v>42.327643971962267</v>
      </c>
      <c r="H401" s="20">
        <v>1133</v>
      </c>
      <c r="I401" s="21">
        <v>50.331569154510369</v>
      </c>
      <c r="J401" s="20">
        <v>9144</v>
      </c>
      <c r="K401" s="21">
        <v>45.656526557026844</v>
      </c>
      <c r="L401" s="20">
        <v>1395</v>
      </c>
      <c r="M401" s="21">
        <v>44.943332271121555</v>
      </c>
      <c r="N401" s="22"/>
      <c r="O401" s="307"/>
      <c r="P401" s="23"/>
      <c r="Q401" s="24"/>
      <c r="R401" s="23"/>
      <c r="S401" s="23"/>
      <c r="T401" s="24"/>
      <c r="U401" s="23"/>
      <c r="V401" s="23"/>
      <c r="W401" s="24"/>
      <c r="X401" s="23"/>
    </row>
    <row r="402" spans="1:28" ht="11.25" customHeight="1" x14ac:dyDescent="0.25">
      <c r="A402" s="17"/>
      <c r="B402" s="370"/>
      <c r="C402" s="366"/>
      <c r="D402" s="18">
        <v>3</v>
      </c>
      <c r="E402" s="82" t="s">
        <v>73</v>
      </c>
      <c r="F402" s="1">
        <v>9</v>
      </c>
      <c r="G402" s="2">
        <v>15.344712056075464</v>
      </c>
      <c r="H402" s="20">
        <v>286</v>
      </c>
      <c r="I402" s="21">
        <v>13.017139780150741</v>
      </c>
      <c r="J402" s="20">
        <v>2926</v>
      </c>
      <c r="K402" s="21">
        <v>13.031894089575518</v>
      </c>
      <c r="L402" s="20">
        <v>345</v>
      </c>
      <c r="M402" s="21">
        <v>11.535945935828764</v>
      </c>
      <c r="N402" s="22"/>
      <c r="O402" s="308"/>
      <c r="P402" s="25"/>
      <c r="Q402" s="26"/>
      <c r="R402" s="25"/>
      <c r="S402" s="25"/>
      <c r="T402" s="26"/>
      <c r="U402" s="25"/>
      <c r="V402" s="25"/>
      <c r="W402" s="26"/>
      <c r="X402" s="25"/>
    </row>
    <row r="403" spans="1:28" ht="11.25" customHeight="1" x14ac:dyDescent="0.25">
      <c r="A403" s="17"/>
      <c r="B403" s="370"/>
      <c r="C403" s="366"/>
      <c r="D403" s="18">
        <v>8</v>
      </c>
      <c r="E403" s="82" t="s">
        <v>75</v>
      </c>
      <c r="F403" s="1">
        <v>12</v>
      </c>
      <c r="G403" s="2">
        <v>19.866587361938244</v>
      </c>
      <c r="H403" s="20">
        <v>456</v>
      </c>
      <c r="I403" s="21">
        <v>20.241578006405891</v>
      </c>
      <c r="J403" s="20">
        <v>4757</v>
      </c>
      <c r="K403" s="21">
        <v>21.582550568521686</v>
      </c>
      <c r="L403" s="20">
        <v>646</v>
      </c>
      <c r="M403" s="21">
        <v>22.611150886327646</v>
      </c>
      <c r="N403" s="22"/>
      <c r="O403" s="308"/>
      <c r="P403" s="25"/>
      <c r="Q403" s="26"/>
      <c r="R403" s="25"/>
      <c r="S403" s="25"/>
      <c r="T403" s="26"/>
      <c r="U403" s="25"/>
      <c r="V403" s="25"/>
      <c r="W403" s="26"/>
      <c r="X403" s="25"/>
    </row>
    <row r="404" spans="1:28" ht="11.25" customHeight="1" x14ac:dyDescent="0.25">
      <c r="A404" s="17"/>
      <c r="B404" s="370"/>
      <c r="C404" s="366"/>
      <c r="D404" s="18">
        <v>13</v>
      </c>
      <c r="E404" s="82" t="s">
        <v>74</v>
      </c>
      <c r="F404" s="1">
        <v>4</v>
      </c>
      <c r="G404" s="2">
        <v>11.36642548994511</v>
      </c>
      <c r="H404" s="20">
        <v>197</v>
      </c>
      <c r="I404" s="21">
        <v>9.006763753842554</v>
      </c>
      <c r="J404" s="20">
        <v>2171</v>
      </c>
      <c r="K404" s="21">
        <v>10.056072472304175</v>
      </c>
      <c r="L404" s="20">
        <v>293</v>
      </c>
      <c r="M404" s="21">
        <v>9.7133239476763951</v>
      </c>
      <c r="N404" s="22"/>
      <c r="O404" s="308"/>
      <c r="P404" s="25"/>
      <c r="Q404" s="26"/>
      <c r="R404" s="25"/>
      <c r="S404" s="25"/>
      <c r="T404" s="26"/>
      <c r="U404" s="25"/>
      <c r="V404" s="25"/>
      <c r="W404" s="26"/>
      <c r="X404" s="25"/>
    </row>
    <row r="405" spans="1:28" ht="11.25" customHeight="1" x14ac:dyDescent="0.25">
      <c r="A405" s="17"/>
      <c r="B405" s="370"/>
      <c r="C405" s="366"/>
      <c r="D405" s="18">
        <v>18</v>
      </c>
      <c r="E405" s="82" t="s">
        <v>76</v>
      </c>
      <c r="F405" s="1">
        <v>3</v>
      </c>
      <c r="G405" s="2">
        <v>8.0800475828370502</v>
      </c>
      <c r="H405" s="20">
        <v>110</v>
      </c>
      <c r="I405" s="21">
        <v>4.7565495362711934</v>
      </c>
      <c r="J405" s="20">
        <v>1162</v>
      </c>
      <c r="K405" s="21">
        <v>5.7210076726230161</v>
      </c>
      <c r="L405" s="20">
        <v>119</v>
      </c>
      <c r="M405" s="21">
        <v>4.036107797969855</v>
      </c>
      <c r="N405" s="22"/>
      <c r="O405" s="305">
        <v>5.8257956196685745</v>
      </c>
      <c r="P405" s="304">
        <v>4.7434430843343725</v>
      </c>
      <c r="Q405" s="28" t="s">
        <v>354</v>
      </c>
      <c r="R405" s="29">
        <v>0.16682700841452552</v>
      </c>
      <c r="S405" s="304">
        <v>5.579041152534157</v>
      </c>
      <c r="T405" s="28" t="s">
        <v>354</v>
      </c>
      <c r="U405" s="29">
        <v>3.4142974348810202E-2</v>
      </c>
      <c r="V405" s="304">
        <v>6.2928314677842181</v>
      </c>
      <c r="W405" s="28" t="s">
        <v>354</v>
      </c>
      <c r="X405" s="29">
        <v>-5.5561780090874362E-2</v>
      </c>
    </row>
    <row r="406" spans="1:28" ht="11.25" customHeight="1" x14ac:dyDescent="0.25">
      <c r="A406" s="17"/>
      <c r="B406" s="370"/>
      <c r="C406" s="366"/>
      <c r="D406" s="18">
        <v>23</v>
      </c>
      <c r="E406" s="82" t="s">
        <v>77</v>
      </c>
      <c r="F406" s="1">
        <v>1</v>
      </c>
      <c r="G406" s="2">
        <v>1.5072917686209253</v>
      </c>
      <c r="H406" s="20">
        <v>36</v>
      </c>
      <c r="I406" s="21">
        <v>1.4476903813656332</v>
      </c>
      <c r="J406" s="20">
        <v>330</v>
      </c>
      <c r="K406" s="21">
        <v>1.5370402847730678</v>
      </c>
      <c r="L406" s="20">
        <v>55</v>
      </c>
      <c r="M406" s="21">
        <v>1.9155895942149916</v>
      </c>
      <c r="N406" s="22"/>
      <c r="O406" s="307"/>
      <c r="P406" s="271" t="s">
        <v>359</v>
      </c>
      <c r="Q406" s="330"/>
      <c r="R406" s="330"/>
      <c r="S406" s="271" t="s">
        <v>359</v>
      </c>
      <c r="T406" s="330"/>
      <c r="U406" s="330"/>
      <c r="V406" s="271" t="s">
        <v>359</v>
      </c>
      <c r="W406" s="331"/>
      <c r="X406" s="331"/>
      <c r="Z406" s="332">
        <v>3</v>
      </c>
      <c r="AA406" s="332">
        <v>3</v>
      </c>
      <c r="AB406" s="332">
        <v>3</v>
      </c>
    </row>
    <row r="407" spans="1:28" ht="11.25" customHeight="1" x14ac:dyDescent="0.25">
      <c r="A407" s="17"/>
      <c r="B407" s="370"/>
      <c r="C407" s="366"/>
      <c r="D407" s="18">
        <v>28</v>
      </c>
      <c r="E407" s="82" t="s">
        <v>78</v>
      </c>
      <c r="F407" s="1">
        <v>0</v>
      </c>
      <c r="G407" s="2">
        <v>0</v>
      </c>
      <c r="H407" s="20">
        <v>11</v>
      </c>
      <c r="I407" s="21">
        <v>0.43996879370478009</v>
      </c>
      <c r="J407" s="20">
        <v>106</v>
      </c>
      <c r="K407" s="21">
        <v>0.52059081627327441</v>
      </c>
      <c r="L407" s="20">
        <v>14</v>
      </c>
      <c r="M407" s="21">
        <v>0.45314923523791645</v>
      </c>
      <c r="N407" s="22"/>
      <c r="O407" s="307"/>
      <c r="P407" s="30"/>
      <c r="Q407" s="31"/>
      <c r="R407" s="32"/>
      <c r="S407" s="30"/>
      <c r="T407" s="31"/>
      <c r="U407" s="30"/>
      <c r="V407" s="30"/>
      <c r="W407" s="31"/>
      <c r="X407" s="30"/>
    </row>
    <row r="408" spans="1:28" ht="11.25" customHeight="1" x14ac:dyDescent="0.25">
      <c r="A408" s="17"/>
      <c r="B408" s="370"/>
      <c r="C408" s="366"/>
      <c r="D408" s="18">
        <v>33</v>
      </c>
      <c r="E408" s="19" t="s">
        <v>71</v>
      </c>
      <c r="F408" s="1">
        <v>1</v>
      </c>
      <c r="G408" s="2">
        <v>1.5072917686209253</v>
      </c>
      <c r="H408" s="20">
        <v>17</v>
      </c>
      <c r="I408" s="21">
        <v>0.75874059375024261</v>
      </c>
      <c r="J408" s="20">
        <v>442</v>
      </c>
      <c r="K408" s="21">
        <v>1.8943175389062423</v>
      </c>
      <c r="L408" s="20">
        <v>161</v>
      </c>
      <c r="M408" s="21">
        <v>4.7914003316198643</v>
      </c>
      <c r="N408" s="22"/>
      <c r="O408" s="307"/>
      <c r="P408" s="30"/>
      <c r="Q408" s="31"/>
      <c r="R408" s="32"/>
      <c r="S408" s="30"/>
      <c r="T408" s="31"/>
      <c r="U408" s="30"/>
      <c r="V408" s="30"/>
      <c r="W408" s="31"/>
      <c r="X408" s="30"/>
    </row>
    <row r="409" spans="1:28" ht="11.25" customHeight="1" x14ac:dyDescent="0.25">
      <c r="A409" s="41"/>
      <c r="B409" s="371"/>
      <c r="C409" s="369"/>
      <c r="D409" s="33"/>
      <c r="E409" s="34" t="s">
        <v>4</v>
      </c>
      <c r="F409" s="3">
        <v>51</v>
      </c>
      <c r="G409" s="4">
        <v>100</v>
      </c>
      <c r="H409" s="35">
        <v>2246</v>
      </c>
      <c r="I409" s="36">
        <v>100</v>
      </c>
      <c r="J409" s="35">
        <v>21038</v>
      </c>
      <c r="K409" s="36">
        <v>100</v>
      </c>
      <c r="L409" s="35">
        <v>3028</v>
      </c>
      <c r="M409" s="36">
        <v>100</v>
      </c>
      <c r="N409" s="22"/>
      <c r="O409" s="312"/>
      <c r="P409" s="73"/>
      <c r="Q409" s="53"/>
      <c r="R409" s="73"/>
      <c r="S409" s="73"/>
      <c r="T409" s="53"/>
      <c r="U409" s="73"/>
      <c r="V409" s="73"/>
      <c r="W409" s="53"/>
      <c r="X409" s="73"/>
    </row>
    <row r="410" spans="1:28" ht="11.25" customHeight="1" x14ac:dyDescent="0.25">
      <c r="A410" s="17" t="s">
        <v>15</v>
      </c>
      <c r="B410" s="374" t="s">
        <v>281</v>
      </c>
      <c r="C410" s="375" t="s">
        <v>318</v>
      </c>
      <c r="D410" s="54">
        <v>0</v>
      </c>
      <c r="E410" s="86" t="s">
        <v>72</v>
      </c>
      <c r="F410" s="7">
        <v>34</v>
      </c>
      <c r="G410" s="8">
        <v>70.817867656469986</v>
      </c>
      <c r="H410" s="56">
        <v>1537</v>
      </c>
      <c r="I410" s="57">
        <v>70.202789098763745</v>
      </c>
      <c r="J410" s="56">
        <v>14622</v>
      </c>
      <c r="K410" s="57">
        <v>67.730049913826036</v>
      </c>
      <c r="L410" s="56">
        <v>2652</v>
      </c>
      <c r="M410" s="57">
        <v>88.015796550962023</v>
      </c>
      <c r="N410" s="22"/>
      <c r="O410" s="313"/>
      <c r="P410" s="74"/>
      <c r="Q410" s="75"/>
      <c r="R410" s="74"/>
      <c r="S410" s="74"/>
      <c r="T410" s="75"/>
      <c r="U410" s="74"/>
      <c r="V410" s="74"/>
      <c r="W410" s="75"/>
      <c r="X410" s="74"/>
    </row>
    <row r="411" spans="1:28" ht="11.25" customHeight="1" x14ac:dyDescent="0.25">
      <c r="A411" s="17"/>
      <c r="B411" s="370"/>
      <c r="C411" s="366"/>
      <c r="D411" s="18">
        <v>3</v>
      </c>
      <c r="E411" s="82" t="s">
        <v>73</v>
      </c>
      <c r="F411" s="1">
        <v>2</v>
      </c>
      <c r="G411" s="2">
        <v>4.7936696757289869</v>
      </c>
      <c r="H411" s="20">
        <v>161</v>
      </c>
      <c r="I411" s="21">
        <v>7.0755573361776776</v>
      </c>
      <c r="J411" s="20">
        <v>1388</v>
      </c>
      <c r="K411" s="21">
        <v>6.4813692475892806</v>
      </c>
      <c r="L411" s="20">
        <v>131</v>
      </c>
      <c r="M411" s="21">
        <v>4.4710800481288242</v>
      </c>
      <c r="N411" s="22"/>
      <c r="O411" s="308"/>
      <c r="P411" s="25"/>
      <c r="Q411" s="26"/>
      <c r="R411" s="25"/>
      <c r="S411" s="25"/>
      <c r="T411" s="26"/>
      <c r="U411" s="25"/>
      <c r="V411" s="25"/>
      <c r="W411" s="26"/>
      <c r="X411" s="25"/>
    </row>
    <row r="412" spans="1:28" ht="11.25" customHeight="1" x14ac:dyDescent="0.25">
      <c r="A412" s="17"/>
      <c r="B412" s="370"/>
      <c r="C412" s="366"/>
      <c r="D412" s="18">
        <v>8</v>
      </c>
      <c r="E412" s="82" t="s">
        <v>75</v>
      </c>
      <c r="F412" s="1">
        <v>8</v>
      </c>
      <c r="G412" s="2">
        <v>13.837420287454538</v>
      </c>
      <c r="H412" s="20">
        <v>156</v>
      </c>
      <c r="I412" s="21">
        <v>6.7410645758448728</v>
      </c>
      <c r="J412" s="20">
        <v>1270</v>
      </c>
      <c r="K412" s="21">
        <v>6.0366645831087213</v>
      </c>
      <c r="L412" s="20">
        <v>85</v>
      </c>
      <c r="M412" s="21">
        <v>2.8141614825846784</v>
      </c>
      <c r="N412" s="22"/>
      <c r="O412" s="308"/>
      <c r="P412" s="25"/>
      <c r="Q412" s="26"/>
      <c r="R412" s="25"/>
      <c r="S412" s="25"/>
      <c r="T412" s="26"/>
      <c r="U412" s="25"/>
      <c r="V412" s="25"/>
      <c r="W412" s="26"/>
      <c r="X412" s="25"/>
    </row>
    <row r="413" spans="1:28" ht="11.25" customHeight="1" x14ac:dyDescent="0.25">
      <c r="A413" s="17"/>
      <c r="B413" s="370"/>
      <c r="C413" s="366"/>
      <c r="D413" s="18">
        <v>13</v>
      </c>
      <c r="E413" s="82" t="s">
        <v>74</v>
      </c>
      <c r="F413" s="1">
        <v>3</v>
      </c>
      <c r="G413" s="2">
        <v>4.5218753058627765</v>
      </c>
      <c r="H413" s="20">
        <v>121</v>
      </c>
      <c r="I413" s="21">
        <v>5.1072861762986985</v>
      </c>
      <c r="J413" s="20">
        <v>960</v>
      </c>
      <c r="K413" s="21">
        <v>4.6343589293079033</v>
      </c>
      <c r="L413" s="20">
        <v>69</v>
      </c>
      <c r="M413" s="21">
        <v>2.4394941038727476</v>
      </c>
      <c r="N413" s="22"/>
      <c r="O413" s="308"/>
      <c r="P413" s="25"/>
      <c r="Q413" s="26"/>
      <c r="R413" s="25"/>
      <c r="S413" s="25"/>
      <c r="T413" s="26"/>
      <c r="U413" s="25"/>
      <c r="V413" s="25"/>
      <c r="W413" s="26"/>
      <c r="X413" s="25"/>
    </row>
    <row r="414" spans="1:28" ht="11.25" customHeight="1" x14ac:dyDescent="0.25">
      <c r="A414" s="17"/>
      <c r="B414" s="370"/>
      <c r="C414" s="366"/>
      <c r="D414" s="18">
        <v>18</v>
      </c>
      <c r="E414" s="82" t="s">
        <v>76</v>
      </c>
      <c r="F414" s="1">
        <v>1</v>
      </c>
      <c r="G414" s="2">
        <v>1.5072917686209253</v>
      </c>
      <c r="H414" s="20">
        <v>97</v>
      </c>
      <c r="I414" s="21">
        <v>3.7761861317162659</v>
      </c>
      <c r="J414" s="20">
        <v>910</v>
      </c>
      <c r="K414" s="21">
        <v>4.6135345053687802</v>
      </c>
      <c r="L414" s="20">
        <v>30</v>
      </c>
      <c r="M414" s="21">
        <v>0.97486331966311601</v>
      </c>
      <c r="N414" s="22"/>
      <c r="O414" s="305">
        <v>3.225355930161645</v>
      </c>
      <c r="P414" s="304">
        <v>4.1109734075154387</v>
      </c>
      <c r="Q414" s="28" t="s">
        <v>354</v>
      </c>
      <c r="R414" s="29">
        <v>-0.10867932769596821</v>
      </c>
      <c r="S414" s="304">
        <v>5.1669663326602953</v>
      </c>
      <c r="T414" s="28" t="s">
        <v>357</v>
      </c>
      <c r="U414" s="29">
        <v>-0.20317825518525959</v>
      </c>
      <c r="V414" s="304">
        <v>1.2018746599993744</v>
      </c>
      <c r="W414" s="28" t="s">
        <v>357</v>
      </c>
      <c r="X414" s="29">
        <v>0.46963100453919243</v>
      </c>
    </row>
    <row r="415" spans="1:28" ht="11.25" customHeight="1" x14ac:dyDescent="0.25">
      <c r="A415" s="17"/>
      <c r="B415" s="370"/>
      <c r="C415" s="366"/>
      <c r="D415" s="18">
        <v>23</v>
      </c>
      <c r="E415" s="82" t="s">
        <v>77</v>
      </c>
      <c r="F415" s="1">
        <v>2</v>
      </c>
      <c r="G415" s="2">
        <v>3.0145835372418506</v>
      </c>
      <c r="H415" s="20">
        <v>64</v>
      </c>
      <c r="I415" s="21">
        <v>2.6493778273318909</v>
      </c>
      <c r="J415" s="20">
        <v>586</v>
      </c>
      <c r="K415" s="21">
        <v>3.2417963505241767</v>
      </c>
      <c r="L415" s="20">
        <v>19</v>
      </c>
      <c r="M415" s="21">
        <v>0.63274063754513976</v>
      </c>
      <c r="N415" s="22"/>
      <c r="O415" s="307"/>
      <c r="P415" s="271" t="s">
        <v>359</v>
      </c>
      <c r="Q415" s="330"/>
      <c r="R415" s="330"/>
      <c r="S415" s="271" t="s">
        <v>285</v>
      </c>
      <c r="T415" s="330"/>
      <c r="U415" s="330"/>
      <c r="V415" s="271" t="s">
        <v>283</v>
      </c>
      <c r="W415" s="331"/>
      <c r="X415" s="331"/>
      <c r="Z415" s="332">
        <v>3</v>
      </c>
      <c r="AA415" s="332">
        <v>2</v>
      </c>
      <c r="AB415" s="332">
        <v>5</v>
      </c>
    </row>
    <row r="416" spans="1:28" ht="11.25" customHeight="1" x14ac:dyDescent="0.25">
      <c r="A416" s="17"/>
      <c r="B416" s="370"/>
      <c r="C416" s="366"/>
      <c r="D416" s="18">
        <v>28</v>
      </c>
      <c r="E416" s="82" t="s">
        <v>78</v>
      </c>
      <c r="F416" s="1">
        <v>1</v>
      </c>
      <c r="G416" s="2">
        <v>1.5072917686209253</v>
      </c>
      <c r="H416" s="20">
        <v>31</v>
      </c>
      <c r="I416" s="21">
        <v>1.2269981465599213</v>
      </c>
      <c r="J416" s="20">
        <v>321</v>
      </c>
      <c r="K416" s="21">
        <v>1.709173580109961</v>
      </c>
      <c r="L416" s="20">
        <v>7</v>
      </c>
      <c r="M416" s="21">
        <v>0.21291421239174549</v>
      </c>
      <c r="N416" s="22"/>
      <c r="O416" s="307"/>
      <c r="P416" s="30"/>
      <c r="Q416" s="31"/>
      <c r="R416" s="32"/>
      <c r="S416" s="30"/>
      <c r="T416" s="31"/>
      <c r="U416" s="30"/>
      <c r="V416" s="30"/>
      <c r="W416" s="31"/>
      <c r="X416" s="30"/>
    </row>
    <row r="417" spans="1:28" ht="11.25" customHeight="1" x14ac:dyDescent="0.25">
      <c r="A417" s="17"/>
      <c r="B417" s="370"/>
      <c r="C417" s="366"/>
      <c r="D417" s="18">
        <v>33</v>
      </c>
      <c r="E417" s="19" t="s">
        <v>71</v>
      </c>
      <c r="F417" s="1">
        <v>0</v>
      </c>
      <c r="G417" s="2">
        <v>0</v>
      </c>
      <c r="H417" s="20">
        <v>65</v>
      </c>
      <c r="I417" s="21">
        <v>3.220740707308082</v>
      </c>
      <c r="J417" s="20">
        <v>836</v>
      </c>
      <c r="K417" s="21">
        <v>5.5530528901701537</v>
      </c>
      <c r="L417" s="20">
        <v>14</v>
      </c>
      <c r="M417" s="21">
        <v>0.43894964485105564</v>
      </c>
      <c r="N417" s="22"/>
      <c r="O417" s="307"/>
      <c r="P417" s="30"/>
      <c r="Q417" s="31"/>
      <c r="R417" s="32"/>
      <c r="S417" s="30"/>
      <c r="T417" s="31"/>
      <c r="U417" s="30"/>
      <c r="V417" s="30"/>
      <c r="W417" s="31"/>
      <c r="X417" s="30"/>
    </row>
    <row r="418" spans="1:28" ht="11.25" customHeight="1" x14ac:dyDescent="0.25">
      <c r="A418" s="17"/>
      <c r="B418" s="371"/>
      <c r="C418" s="369"/>
      <c r="D418" s="33"/>
      <c r="E418" s="34" t="s">
        <v>4</v>
      </c>
      <c r="F418" s="3">
        <v>51</v>
      </c>
      <c r="G418" s="4">
        <v>100</v>
      </c>
      <c r="H418" s="35">
        <v>2232</v>
      </c>
      <c r="I418" s="36">
        <v>100</v>
      </c>
      <c r="J418" s="35">
        <v>20893</v>
      </c>
      <c r="K418" s="36">
        <v>100</v>
      </c>
      <c r="L418" s="35">
        <v>3007</v>
      </c>
      <c r="M418" s="36">
        <v>100</v>
      </c>
      <c r="N418" s="22"/>
      <c r="O418" s="312"/>
      <c r="P418" s="73"/>
      <c r="Q418" s="53"/>
      <c r="R418" s="73"/>
      <c r="S418" s="73"/>
      <c r="T418" s="53"/>
      <c r="U418" s="73"/>
      <c r="V418" s="73"/>
      <c r="W418" s="53"/>
      <c r="X418" s="73"/>
    </row>
    <row r="419" spans="1:28" ht="15" customHeight="1" x14ac:dyDescent="0.25">
      <c r="A419" s="17"/>
      <c r="B419" s="362" t="s">
        <v>224</v>
      </c>
      <c r="C419" s="365" t="s">
        <v>319</v>
      </c>
      <c r="D419" s="18"/>
      <c r="E419" s="19"/>
      <c r="F419" s="20"/>
      <c r="G419" s="21"/>
      <c r="H419" s="20"/>
      <c r="I419" s="21"/>
      <c r="J419" s="20"/>
      <c r="K419" s="21"/>
      <c r="L419" s="20"/>
      <c r="M419" s="21"/>
      <c r="N419" s="22"/>
      <c r="O419" s="324"/>
      <c r="P419" s="235"/>
      <c r="Q419" s="236"/>
      <c r="R419" s="235"/>
      <c r="S419" s="235"/>
      <c r="T419" s="236"/>
      <c r="U419" s="235"/>
      <c r="V419" s="235"/>
      <c r="W419" s="236"/>
      <c r="X419" s="235"/>
    </row>
    <row r="420" spans="1:28" ht="15.75" customHeight="1" x14ac:dyDescent="0.25">
      <c r="A420" s="17"/>
      <c r="B420" s="370"/>
      <c r="C420" s="366"/>
      <c r="D420" s="18"/>
      <c r="E420" s="82"/>
      <c r="F420" s="20"/>
      <c r="G420" s="21"/>
      <c r="H420" s="20"/>
      <c r="I420" s="21"/>
      <c r="J420" s="20"/>
      <c r="K420" s="21"/>
      <c r="L420" s="20"/>
      <c r="M420" s="21"/>
      <c r="N420" s="22"/>
      <c r="O420" s="305">
        <v>9.0511515498302213</v>
      </c>
      <c r="P420" s="304">
        <v>8.7717915051201309</v>
      </c>
      <c r="Q420" s="28" t="s">
        <v>354</v>
      </c>
      <c r="R420" s="29">
        <v>2.7833094544141793E-2</v>
      </c>
      <c r="S420" s="304">
        <v>10.670242825782632</v>
      </c>
      <c r="T420" s="28" t="s">
        <v>354</v>
      </c>
      <c r="U420" s="29">
        <v>-0.14761327144393582</v>
      </c>
      <c r="V420" s="304">
        <v>7.4418979009313224</v>
      </c>
      <c r="W420" s="28" t="s">
        <v>354</v>
      </c>
      <c r="X420" s="29">
        <v>0.16424562235871043</v>
      </c>
    </row>
    <row r="421" spans="1:28" ht="15.75" customHeight="1" x14ac:dyDescent="0.25">
      <c r="A421" s="17"/>
      <c r="B421" s="370"/>
      <c r="C421" s="366"/>
      <c r="D421" s="18"/>
      <c r="E421" s="19"/>
      <c r="F421" s="20"/>
      <c r="G421" s="21"/>
      <c r="H421" s="20"/>
      <c r="I421" s="21"/>
      <c r="J421" s="20"/>
      <c r="K421" s="21"/>
      <c r="L421" s="20"/>
      <c r="M421" s="21"/>
      <c r="N421" s="22"/>
      <c r="O421" s="307"/>
      <c r="P421" s="271" t="s">
        <v>359</v>
      </c>
      <c r="Q421" s="330"/>
      <c r="R421" s="330"/>
      <c r="S421" s="271" t="s">
        <v>359</v>
      </c>
      <c r="T421" s="330"/>
      <c r="U421" s="330"/>
      <c r="V421" s="271" t="s">
        <v>359</v>
      </c>
      <c r="W421" s="331"/>
      <c r="X421" s="331"/>
      <c r="Z421" s="332">
        <v>3</v>
      </c>
      <c r="AA421" s="332">
        <v>3</v>
      </c>
      <c r="AB421" s="332">
        <v>3</v>
      </c>
    </row>
    <row r="422" spans="1:28" ht="7.5" customHeight="1" x14ac:dyDescent="0.25">
      <c r="A422" s="207"/>
      <c r="B422" s="251"/>
      <c r="C422" s="249"/>
      <c r="D422" s="210"/>
      <c r="E422" s="211"/>
      <c r="F422" s="214"/>
      <c r="G422" s="215"/>
      <c r="H422" s="214"/>
      <c r="I422" s="215"/>
      <c r="J422" s="214"/>
      <c r="K422" s="215"/>
      <c r="L422" s="214"/>
      <c r="M422" s="215"/>
      <c r="N422" s="22"/>
      <c r="O422" s="320"/>
      <c r="P422" s="226"/>
      <c r="Q422" s="226"/>
      <c r="R422" s="226"/>
      <c r="S422" s="226"/>
      <c r="T422" s="226"/>
      <c r="U422" s="226"/>
      <c r="V422" s="227"/>
      <c r="W422" s="227"/>
      <c r="X422" s="227"/>
    </row>
    <row r="423" spans="1:28" ht="11.25" customHeight="1" x14ac:dyDescent="0.25">
      <c r="A423" s="17" t="s">
        <v>16</v>
      </c>
      <c r="B423" s="362" t="s">
        <v>145</v>
      </c>
      <c r="C423" s="365" t="s">
        <v>320</v>
      </c>
      <c r="D423" s="18">
        <v>0</v>
      </c>
      <c r="E423" s="85" t="s">
        <v>72</v>
      </c>
      <c r="F423" s="1">
        <v>20</v>
      </c>
      <c r="G423" s="2">
        <v>40.820352203341336</v>
      </c>
      <c r="H423" s="20">
        <v>857</v>
      </c>
      <c r="I423" s="21">
        <v>41.355317501728535</v>
      </c>
      <c r="J423" s="20">
        <v>9945</v>
      </c>
      <c r="K423" s="21">
        <v>48.809906063553186</v>
      </c>
      <c r="L423" s="20">
        <v>1605</v>
      </c>
      <c r="M423" s="21">
        <v>53.931816545831111</v>
      </c>
      <c r="N423" s="22"/>
      <c r="O423" s="307"/>
      <c r="P423" s="23"/>
      <c r="Q423" s="24"/>
      <c r="R423" s="23"/>
      <c r="S423" s="23"/>
      <c r="T423" s="24"/>
      <c r="U423" s="23"/>
      <c r="V423" s="23"/>
      <c r="W423" s="24"/>
      <c r="X423" s="23"/>
    </row>
    <row r="424" spans="1:28" ht="11.25" customHeight="1" x14ac:dyDescent="0.25">
      <c r="A424" s="17"/>
      <c r="B424" s="370"/>
      <c r="C424" s="366"/>
      <c r="D424" s="18">
        <v>3</v>
      </c>
      <c r="E424" s="82" t="s">
        <v>73</v>
      </c>
      <c r="F424" s="1">
        <v>27</v>
      </c>
      <c r="G424" s="2">
        <v>53.150480722174954</v>
      </c>
      <c r="H424" s="20">
        <v>1013</v>
      </c>
      <c r="I424" s="21">
        <v>44.647419010101068</v>
      </c>
      <c r="J424" s="20">
        <v>8443</v>
      </c>
      <c r="K424" s="21">
        <v>39.207192890468818</v>
      </c>
      <c r="L424" s="20">
        <v>1106</v>
      </c>
      <c r="M424" s="21">
        <v>36.687591002737477</v>
      </c>
      <c r="N424" s="22"/>
      <c r="O424" s="308"/>
      <c r="P424" s="25"/>
      <c r="Q424" s="26"/>
      <c r="R424" s="25"/>
      <c r="S424" s="25"/>
      <c r="T424" s="26"/>
      <c r="U424" s="25"/>
      <c r="V424" s="25"/>
      <c r="W424" s="26"/>
      <c r="X424" s="25"/>
    </row>
    <row r="425" spans="1:28" ht="11.25" customHeight="1" x14ac:dyDescent="0.25">
      <c r="A425" s="17"/>
      <c r="B425" s="370"/>
      <c r="C425" s="366"/>
      <c r="D425" s="18">
        <v>8</v>
      </c>
      <c r="E425" s="82" t="s">
        <v>75</v>
      </c>
      <c r="F425" s="1">
        <v>0</v>
      </c>
      <c r="G425" s="2">
        <v>0</v>
      </c>
      <c r="H425" s="20">
        <v>204</v>
      </c>
      <c r="I425" s="21">
        <v>8.1339967408447436</v>
      </c>
      <c r="J425" s="20">
        <v>1378</v>
      </c>
      <c r="K425" s="21">
        <v>6.6612201047021991</v>
      </c>
      <c r="L425" s="20">
        <v>166</v>
      </c>
      <c r="M425" s="21">
        <v>5.5426884136687393</v>
      </c>
      <c r="N425" s="22"/>
      <c r="O425" s="308"/>
      <c r="P425" s="25"/>
      <c r="Q425" s="26"/>
      <c r="R425" s="25"/>
      <c r="S425" s="25"/>
      <c r="T425" s="26"/>
      <c r="U425" s="25"/>
      <c r="V425" s="25"/>
      <c r="W425" s="26"/>
      <c r="X425" s="25"/>
    </row>
    <row r="426" spans="1:28" ht="11.25" customHeight="1" x14ac:dyDescent="0.25">
      <c r="A426" s="17"/>
      <c r="B426" s="370"/>
      <c r="C426" s="366"/>
      <c r="D426" s="18">
        <v>13</v>
      </c>
      <c r="E426" s="82" t="s">
        <v>74</v>
      </c>
      <c r="F426" s="1">
        <v>2</v>
      </c>
      <c r="G426" s="2">
        <v>3.0145835372418506</v>
      </c>
      <c r="H426" s="20">
        <v>86</v>
      </c>
      <c r="I426" s="21">
        <v>3.3751038416199233</v>
      </c>
      <c r="J426" s="20">
        <v>532</v>
      </c>
      <c r="K426" s="21">
        <v>2.6330787548896386</v>
      </c>
      <c r="L426" s="20">
        <v>59</v>
      </c>
      <c r="M426" s="21">
        <v>1.9796431843313886</v>
      </c>
      <c r="N426" s="22"/>
      <c r="O426" s="308"/>
      <c r="P426" s="25"/>
      <c r="Q426" s="26"/>
      <c r="R426" s="25"/>
      <c r="S426" s="25"/>
      <c r="T426" s="26"/>
      <c r="U426" s="25"/>
      <c r="V426" s="25"/>
      <c r="W426" s="26"/>
      <c r="X426" s="25"/>
    </row>
    <row r="427" spans="1:28" ht="11.25" customHeight="1" x14ac:dyDescent="0.25">
      <c r="A427" s="17"/>
      <c r="B427" s="370"/>
      <c r="C427" s="366"/>
      <c r="D427" s="18">
        <v>18</v>
      </c>
      <c r="E427" s="82" t="s">
        <v>76</v>
      </c>
      <c r="F427" s="1">
        <v>2</v>
      </c>
      <c r="G427" s="2">
        <v>3.0145835372418506</v>
      </c>
      <c r="H427" s="20">
        <v>29</v>
      </c>
      <c r="I427" s="21">
        <v>1.3427802964846309</v>
      </c>
      <c r="J427" s="20">
        <v>235</v>
      </c>
      <c r="K427" s="21">
        <v>1.2245429329049824</v>
      </c>
      <c r="L427" s="20">
        <v>20</v>
      </c>
      <c r="M427" s="21">
        <v>0.66772092409404582</v>
      </c>
      <c r="N427" s="22"/>
      <c r="O427" s="305">
        <v>2.5290353182102217</v>
      </c>
      <c r="P427" s="304">
        <v>2.9901350358196916</v>
      </c>
      <c r="Q427" s="28" t="s">
        <v>354</v>
      </c>
      <c r="R427" s="29">
        <v>-0.10509151548936833</v>
      </c>
      <c r="S427" s="304">
        <v>2.6722137337506151</v>
      </c>
      <c r="T427" s="28" t="s">
        <v>354</v>
      </c>
      <c r="U427" s="29">
        <v>-3.1803103621572099E-2</v>
      </c>
      <c r="V427" s="304">
        <v>2.2352949364685513</v>
      </c>
      <c r="W427" s="28" t="s">
        <v>354</v>
      </c>
      <c r="X427" s="29">
        <v>7.3971132842996098E-2</v>
      </c>
    </row>
    <row r="428" spans="1:28" ht="11.25" customHeight="1" x14ac:dyDescent="0.25">
      <c r="A428" s="17"/>
      <c r="B428" s="370"/>
      <c r="C428" s="366"/>
      <c r="D428" s="18">
        <v>23</v>
      </c>
      <c r="E428" s="82" t="s">
        <v>77</v>
      </c>
      <c r="F428" s="1">
        <v>0</v>
      </c>
      <c r="G428" s="2">
        <v>0</v>
      </c>
      <c r="H428" s="20">
        <v>14</v>
      </c>
      <c r="I428" s="21">
        <v>0.53502572978291063</v>
      </c>
      <c r="J428" s="20">
        <v>120</v>
      </c>
      <c r="K428" s="21">
        <v>0.66792905934429136</v>
      </c>
      <c r="L428" s="20">
        <v>20</v>
      </c>
      <c r="M428" s="21">
        <v>0.67501023363601531</v>
      </c>
      <c r="N428" s="22"/>
      <c r="O428" s="307"/>
      <c r="P428" s="271" t="s">
        <v>359</v>
      </c>
      <c r="Q428" s="330"/>
      <c r="R428" s="330"/>
      <c r="S428" s="271" t="s">
        <v>359</v>
      </c>
      <c r="T428" s="330"/>
      <c r="U428" s="330"/>
      <c r="V428" s="271" t="s">
        <v>359</v>
      </c>
      <c r="W428" s="331"/>
      <c r="X428" s="331"/>
      <c r="Z428" s="332">
        <v>3</v>
      </c>
      <c r="AA428" s="332">
        <v>3</v>
      </c>
      <c r="AB428" s="332">
        <v>3</v>
      </c>
    </row>
    <row r="429" spans="1:28" ht="11.25" customHeight="1" x14ac:dyDescent="0.25">
      <c r="A429" s="17"/>
      <c r="B429" s="370"/>
      <c r="C429" s="366"/>
      <c r="D429" s="18">
        <v>28</v>
      </c>
      <c r="E429" s="82" t="s">
        <v>78</v>
      </c>
      <c r="F429" s="1">
        <v>0</v>
      </c>
      <c r="G429" s="2">
        <v>0</v>
      </c>
      <c r="H429" s="20">
        <v>3</v>
      </c>
      <c r="I429" s="21">
        <v>9.8898291874756045E-2</v>
      </c>
      <c r="J429" s="20">
        <v>58</v>
      </c>
      <c r="K429" s="21">
        <v>0.31928550226717578</v>
      </c>
      <c r="L429" s="20">
        <v>7</v>
      </c>
      <c r="M429" s="21">
        <v>0.23336800647781464</v>
      </c>
      <c r="N429" s="22"/>
      <c r="O429" s="307"/>
      <c r="P429" s="30"/>
      <c r="Q429" s="31"/>
      <c r="R429" s="32"/>
      <c r="S429" s="30"/>
      <c r="T429" s="31"/>
      <c r="U429" s="30"/>
      <c r="V429" s="30"/>
      <c r="W429" s="31"/>
      <c r="X429" s="30"/>
    </row>
    <row r="430" spans="1:28" ht="11.25" customHeight="1" x14ac:dyDescent="0.25">
      <c r="A430" s="17"/>
      <c r="B430" s="370"/>
      <c r="C430" s="366"/>
      <c r="D430" s="18">
        <v>33</v>
      </c>
      <c r="E430" s="19" t="s">
        <v>71</v>
      </c>
      <c r="F430" s="1">
        <v>0</v>
      </c>
      <c r="G430" s="2">
        <v>0</v>
      </c>
      <c r="H430" s="20">
        <v>10</v>
      </c>
      <c r="I430" s="21">
        <v>0.51145858756441398</v>
      </c>
      <c r="J430" s="20">
        <v>91</v>
      </c>
      <c r="K430" s="21">
        <v>0.47684469187216627</v>
      </c>
      <c r="L430" s="20">
        <v>7</v>
      </c>
      <c r="M430" s="21">
        <v>0.28216168922075535</v>
      </c>
      <c r="N430" s="22"/>
      <c r="O430" s="307"/>
      <c r="P430" s="30"/>
      <c r="Q430" s="31"/>
      <c r="R430" s="32"/>
      <c r="S430" s="30"/>
      <c r="T430" s="31"/>
      <c r="U430" s="30"/>
      <c r="V430" s="30"/>
      <c r="W430" s="31"/>
      <c r="X430" s="30"/>
    </row>
    <row r="431" spans="1:28" ht="11.25" customHeight="1" x14ac:dyDescent="0.25">
      <c r="A431" s="17"/>
      <c r="B431" s="371"/>
      <c r="C431" s="369"/>
      <c r="D431" s="33"/>
      <c r="E431" s="34" t="s">
        <v>4</v>
      </c>
      <c r="F431" s="3">
        <v>51</v>
      </c>
      <c r="G431" s="4">
        <v>100</v>
      </c>
      <c r="H431" s="35">
        <v>2216</v>
      </c>
      <c r="I431" s="36">
        <v>100</v>
      </c>
      <c r="J431" s="35">
        <v>20802</v>
      </c>
      <c r="K431" s="36">
        <v>100</v>
      </c>
      <c r="L431" s="35">
        <v>2990</v>
      </c>
      <c r="M431" s="36">
        <v>100</v>
      </c>
      <c r="N431" s="22"/>
      <c r="O431" s="312"/>
      <c r="P431" s="73"/>
      <c r="Q431" s="53"/>
      <c r="R431" s="73"/>
      <c r="S431" s="73"/>
      <c r="T431" s="53"/>
      <c r="U431" s="73"/>
      <c r="V431" s="73"/>
      <c r="W431" s="53"/>
      <c r="X431" s="73"/>
    </row>
    <row r="432" spans="1:28" ht="11.25" customHeight="1" x14ac:dyDescent="0.25">
      <c r="A432" s="17" t="s">
        <v>17</v>
      </c>
      <c r="B432" s="362" t="s">
        <v>146</v>
      </c>
      <c r="C432" s="365" t="s">
        <v>321</v>
      </c>
      <c r="D432" s="18">
        <v>0</v>
      </c>
      <c r="E432" s="85" t="s">
        <v>72</v>
      </c>
      <c r="F432" s="1">
        <v>0</v>
      </c>
      <c r="G432" s="2">
        <v>0</v>
      </c>
      <c r="H432" s="20">
        <v>17</v>
      </c>
      <c r="I432" s="21">
        <v>0.82260745904252952</v>
      </c>
      <c r="J432" s="20">
        <v>238</v>
      </c>
      <c r="K432" s="21">
        <v>1.4620008513780927</v>
      </c>
      <c r="L432" s="20">
        <v>21</v>
      </c>
      <c r="M432" s="21">
        <v>0.73544268683133429</v>
      </c>
      <c r="N432" s="22"/>
      <c r="O432" s="307"/>
      <c r="P432" s="23"/>
      <c r="Q432" s="24"/>
      <c r="R432" s="23"/>
      <c r="S432" s="23"/>
      <c r="T432" s="24"/>
      <c r="U432" s="23"/>
      <c r="V432" s="23"/>
      <c r="W432" s="24"/>
      <c r="X432" s="23"/>
    </row>
    <row r="433" spans="1:28" ht="11.25" customHeight="1" x14ac:dyDescent="0.25">
      <c r="A433" s="17"/>
      <c r="B433" s="370"/>
      <c r="C433" s="366"/>
      <c r="D433" s="18">
        <v>3</v>
      </c>
      <c r="E433" s="82" t="s">
        <v>73</v>
      </c>
      <c r="F433" s="1">
        <v>6</v>
      </c>
      <c r="G433" s="2">
        <v>13.236433802014954</v>
      </c>
      <c r="H433" s="20">
        <v>409</v>
      </c>
      <c r="I433" s="21">
        <v>16.984643952378249</v>
      </c>
      <c r="J433" s="20">
        <v>4128</v>
      </c>
      <c r="K433" s="21">
        <v>20.502664381049605</v>
      </c>
      <c r="L433" s="20">
        <v>436</v>
      </c>
      <c r="M433" s="21">
        <v>13.659586467990046</v>
      </c>
      <c r="N433" s="22"/>
      <c r="O433" s="308"/>
      <c r="P433" s="25"/>
      <c r="Q433" s="26"/>
      <c r="R433" s="25"/>
      <c r="S433" s="25"/>
      <c r="T433" s="26"/>
      <c r="U433" s="25"/>
      <c r="V433" s="25"/>
      <c r="W433" s="26"/>
      <c r="X433" s="25"/>
    </row>
    <row r="434" spans="1:28" ht="11.25" customHeight="1" x14ac:dyDescent="0.25">
      <c r="A434" s="17"/>
      <c r="B434" s="370"/>
      <c r="C434" s="366"/>
      <c r="D434" s="18">
        <v>8</v>
      </c>
      <c r="E434" s="82" t="s">
        <v>75</v>
      </c>
      <c r="F434" s="1">
        <v>23</v>
      </c>
      <c r="G434" s="2">
        <v>43.887895993800115</v>
      </c>
      <c r="H434" s="20">
        <v>658</v>
      </c>
      <c r="I434" s="21">
        <v>29.417367218930508</v>
      </c>
      <c r="J434" s="20">
        <v>6028</v>
      </c>
      <c r="K434" s="21">
        <v>28.366419681953165</v>
      </c>
      <c r="L434" s="20">
        <v>898</v>
      </c>
      <c r="M434" s="21">
        <v>29.377416666741986</v>
      </c>
      <c r="N434" s="22"/>
      <c r="O434" s="308"/>
      <c r="P434" s="25"/>
      <c r="Q434" s="26"/>
      <c r="R434" s="25"/>
      <c r="S434" s="25"/>
      <c r="T434" s="26"/>
      <c r="U434" s="25"/>
      <c r="V434" s="25"/>
      <c r="W434" s="26"/>
      <c r="X434" s="25"/>
    </row>
    <row r="435" spans="1:28" ht="11.25" customHeight="1" x14ac:dyDescent="0.25">
      <c r="A435" s="17"/>
      <c r="B435" s="370"/>
      <c r="C435" s="366"/>
      <c r="D435" s="18">
        <v>13</v>
      </c>
      <c r="E435" s="82" t="s">
        <v>74</v>
      </c>
      <c r="F435" s="1">
        <v>8</v>
      </c>
      <c r="G435" s="2">
        <v>18.271466303952419</v>
      </c>
      <c r="H435" s="20">
        <v>517</v>
      </c>
      <c r="I435" s="21">
        <v>23.345268488178526</v>
      </c>
      <c r="J435" s="20">
        <v>4558</v>
      </c>
      <c r="K435" s="21">
        <v>21.275550488765301</v>
      </c>
      <c r="L435" s="20">
        <v>700</v>
      </c>
      <c r="M435" s="21">
        <v>23.400356418344799</v>
      </c>
      <c r="N435" s="22"/>
      <c r="O435" s="308"/>
      <c r="P435" s="25"/>
      <c r="Q435" s="26"/>
      <c r="R435" s="25"/>
      <c r="S435" s="25"/>
      <c r="T435" s="26"/>
      <c r="U435" s="25"/>
      <c r="V435" s="25"/>
      <c r="W435" s="26"/>
      <c r="X435" s="25"/>
    </row>
    <row r="436" spans="1:28" ht="11.25" customHeight="1" x14ac:dyDescent="0.25">
      <c r="A436" s="17"/>
      <c r="B436" s="370"/>
      <c r="C436" s="366"/>
      <c r="D436" s="18">
        <v>18</v>
      </c>
      <c r="E436" s="82" t="s">
        <v>76</v>
      </c>
      <c r="F436" s="1">
        <v>9</v>
      </c>
      <c r="G436" s="2">
        <v>16.117323295427578</v>
      </c>
      <c r="H436" s="20">
        <v>301</v>
      </c>
      <c r="I436" s="21">
        <v>14.354505315430441</v>
      </c>
      <c r="J436" s="20">
        <v>2987</v>
      </c>
      <c r="K436" s="21">
        <v>14.132874190780692</v>
      </c>
      <c r="L436" s="20">
        <v>443</v>
      </c>
      <c r="M436" s="21">
        <v>15.385906116593432</v>
      </c>
      <c r="N436" s="22"/>
      <c r="O436" s="305">
        <v>11.826885665933847</v>
      </c>
      <c r="P436" s="304">
        <v>12.696467498766722</v>
      </c>
      <c r="Q436" s="28" t="s">
        <v>354</v>
      </c>
      <c r="R436" s="29">
        <v>-0.10734486393491321</v>
      </c>
      <c r="S436" s="304">
        <v>12.103762686916795</v>
      </c>
      <c r="T436" s="28" t="s">
        <v>354</v>
      </c>
      <c r="U436" s="29">
        <v>-3.4298138788630111E-2</v>
      </c>
      <c r="V436" s="304">
        <v>13.384453834485257</v>
      </c>
      <c r="W436" s="28" t="s">
        <v>354</v>
      </c>
      <c r="X436" s="29">
        <v>-0.19136562946458555</v>
      </c>
    </row>
    <row r="437" spans="1:28" ht="11.25" customHeight="1" x14ac:dyDescent="0.25">
      <c r="A437" s="17"/>
      <c r="B437" s="370"/>
      <c r="C437" s="366"/>
      <c r="D437" s="18">
        <v>23</v>
      </c>
      <c r="E437" s="82" t="s">
        <v>77</v>
      </c>
      <c r="F437" s="1">
        <v>1</v>
      </c>
      <c r="G437" s="2">
        <v>1.583184399070017</v>
      </c>
      <c r="H437" s="20">
        <v>133</v>
      </c>
      <c r="I437" s="21">
        <v>6.0535420147913426</v>
      </c>
      <c r="J437" s="20">
        <v>1371</v>
      </c>
      <c r="K437" s="21">
        <v>6.4632779916692531</v>
      </c>
      <c r="L437" s="20">
        <v>224</v>
      </c>
      <c r="M437" s="21">
        <v>7.5499326678657495</v>
      </c>
      <c r="N437" s="22"/>
      <c r="O437" s="307"/>
      <c r="P437" s="271" t="s">
        <v>359</v>
      </c>
      <c r="Q437" s="330"/>
      <c r="R437" s="330"/>
      <c r="S437" s="271" t="s">
        <v>359</v>
      </c>
      <c r="T437" s="330"/>
      <c r="U437" s="330"/>
      <c r="V437" s="271" t="s">
        <v>359</v>
      </c>
      <c r="W437" s="331"/>
      <c r="X437" s="331"/>
      <c r="Z437" s="332">
        <v>3</v>
      </c>
      <c r="AA437" s="332">
        <v>3</v>
      </c>
      <c r="AB437" s="332">
        <v>3</v>
      </c>
    </row>
    <row r="438" spans="1:28" ht="11.25" customHeight="1" x14ac:dyDescent="0.25">
      <c r="A438" s="17"/>
      <c r="B438" s="370"/>
      <c r="C438" s="366"/>
      <c r="D438" s="18">
        <v>28</v>
      </c>
      <c r="E438" s="82" t="s">
        <v>78</v>
      </c>
      <c r="F438" s="1">
        <v>0</v>
      </c>
      <c r="G438" s="2">
        <v>0</v>
      </c>
      <c r="H438" s="20">
        <v>65</v>
      </c>
      <c r="I438" s="21">
        <v>3.0950670574796795</v>
      </c>
      <c r="J438" s="20">
        <v>616</v>
      </c>
      <c r="K438" s="21">
        <v>3.0000754357819885</v>
      </c>
      <c r="L438" s="20">
        <v>109</v>
      </c>
      <c r="M438" s="21">
        <v>3.7533900766475932</v>
      </c>
      <c r="N438" s="22"/>
      <c r="O438" s="307"/>
      <c r="P438" s="30"/>
      <c r="Q438" s="31"/>
      <c r="R438" s="32"/>
      <c r="S438" s="30"/>
      <c r="T438" s="31"/>
      <c r="U438" s="30"/>
      <c r="V438" s="30"/>
      <c r="W438" s="31"/>
      <c r="X438" s="30"/>
    </row>
    <row r="439" spans="1:28" ht="11.25" customHeight="1" x14ac:dyDescent="0.25">
      <c r="A439" s="17"/>
      <c r="B439" s="370"/>
      <c r="C439" s="366"/>
      <c r="D439" s="18">
        <v>33</v>
      </c>
      <c r="E439" s="19" t="s">
        <v>71</v>
      </c>
      <c r="F439" s="1">
        <v>2</v>
      </c>
      <c r="G439" s="2">
        <v>6.9036962057348896</v>
      </c>
      <c r="H439" s="20">
        <v>123</v>
      </c>
      <c r="I439" s="21">
        <v>5.9269984937692595</v>
      </c>
      <c r="J439" s="20">
        <v>957</v>
      </c>
      <c r="K439" s="21">
        <v>4.7971369786243603</v>
      </c>
      <c r="L439" s="20">
        <v>167</v>
      </c>
      <c r="M439" s="21">
        <v>6.1379688989819661</v>
      </c>
      <c r="N439" s="22"/>
      <c r="O439" s="307"/>
      <c r="P439" s="30"/>
      <c r="Q439" s="31"/>
      <c r="R439" s="32"/>
      <c r="S439" s="30"/>
      <c r="T439" s="31"/>
      <c r="U439" s="30"/>
      <c r="V439" s="30"/>
      <c r="W439" s="31"/>
      <c r="X439" s="30"/>
    </row>
    <row r="440" spans="1:28" ht="11.25" customHeight="1" x14ac:dyDescent="0.25">
      <c r="A440" s="41"/>
      <c r="B440" s="371"/>
      <c r="C440" s="369"/>
      <c r="D440" s="33"/>
      <c r="E440" s="34" t="s">
        <v>4</v>
      </c>
      <c r="F440" s="3">
        <v>49</v>
      </c>
      <c r="G440" s="4">
        <v>100</v>
      </c>
      <c r="H440" s="35">
        <v>2223</v>
      </c>
      <c r="I440" s="36">
        <v>100</v>
      </c>
      <c r="J440" s="35">
        <v>20883</v>
      </c>
      <c r="K440" s="36">
        <v>100</v>
      </c>
      <c r="L440" s="35">
        <v>2998</v>
      </c>
      <c r="M440" s="36">
        <v>100</v>
      </c>
      <c r="N440" s="22"/>
      <c r="O440" s="312"/>
      <c r="P440" s="73"/>
      <c r="Q440" s="53"/>
      <c r="R440" s="73"/>
      <c r="S440" s="73"/>
      <c r="T440" s="53"/>
      <c r="U440" s="73"/>
      <c r="V440" s="73"/>
      <c r="W440" s="53"/>
      <c r="X440" s="73"/>
    </row>
    <row r="441" spans="1:28" ht="11.25" customHeight="1" x14ac:dyDescent="0.25">
      <c r="A441" s="17" t="s">
        <v>18</v>
      </c>
      <c r="B441" s="374" t="s">
        <v>147</v>
      </c>
      <c r="C441" s="375" t="s">
        <v>322</v>
      </c>
      <c r="D441" s="54">
        <v>0</v>
      </c>
      <c r="E441" s="86" t="s">
        <v>72</v>
      </c>
      <c r="F441" s="7">
        <v>43</v>
      </c>
      <c r="G441" s="8">
        <v>83.571806688671614</v>
      </c>
      <c r="H441" s="56">
        <v>1930</v>
      </c>
      <c r="I441" s="57">
        <v>86.692072072789301</v>
      </c>
      <c r="J441" s="56">
        <v>17653</v>
      </c>
      <c r="K441" s="57">
        <v>82.250006560584239</v>
      </c>
      <c r="L441" s="56">
        <v>2802</v>
      </c>
      <c r="M441" s="57">
        <v>92.622589199453131</v>
      </c>
      <c r="N441" s="22"/>
      <c r="O441" s="313"/>
      <c r="P441" s="74"/>
      <c r="Q441" s="75"/>
      <c r="R441" s="74"/>
      <c r="S441" s="74"/>
      <c r="T441" s="75"/>
      <c r="U441" s="74"/>
      <c r="V441" s="74"/>
      <c r="W441" s="75"/>
      <c r="X441" s="74"/>
    </row>
    <row r="442" spans="1:28" ht="11.25" customHeight="1" x14ac:dyDescent="0.25">
      <c r="A442" s="17"/>
      <c r="B442" s="370"/>
      <c r="C442" s="366"/>
      <c r="D442" s="18">
        <v>3</v>
      </c>
      <c r="E442" s="82" t="s">
        <v>73</v>
      </c>
      <c r="F442" s="1">
        <v>4</v>
      </c>
      <c r="G442" s="2">
        <v>9.9131220028647906</v>
      </c>
      <c r="H442" s="20">
        <v>158</v>
      </c>
      <c r="I442" s="21">
        <v>6.9583807773676618</v>
      </c>
      <c r="J442" s="20">
        <v>1463</v>
      </c>
      <c r="K442" s="21">
        <v>7.4818901646348026</v>
      </c>
      <c r="L442" s="20">
        <v>123</v>
      </c>
      <c r="M442" s="21">
        <v>4.335231936436772</v>
      </c>
      <c r="N442" s="22"/>
      <c r="O442" s="308"/>
      <c r="P442" s="25"/>
      <c r="Q442" s="26"/>
      <c r="R442" s="25"/>
      <c r="S442" s="25"/>
      <c r="T442" s="26"/>
      <c r="U442" s="25"/>
      <c r="V442" s="25"/>
      <c r="W442" s="26"/>
      <c r="X442" s="25"/>
    </row>
    <row r="443" spans="1:28" ht="11.25" customHeight="1" x14ac:dyDescent="0.25">
      <c r="A443" s="17"/>
      <c r="B443" s="370"/>
      <c r="C443" s="366"/>
      <c r="D443" s="18">
        <v>8</v>
      </c>
      <c r="E443" s="82" t="s">
        <v>75</v>
      </c>
      <c r="F443" s="1">
        <v>1</v>
      </c>
      <c r="G443" s="2">
        <v>1.5585103070312005</v>
      </c>
      <c r="H443" s="20">
        <v>41</v>
      </c>
      <c r="I443" s="21">
        <v>1.7823770253899096</v>
      </c>
      <c r="J443" s="20">
        <v>487</v>
      </c>
      <c r="K443" s="21">
        <v>2.6779999829125929</v>
      </c>
      <c r="L443" s="20">
        <v>31</v>
      </c>
      <c r="M443" s="21">
        <v>0.99176999907345209</v>
      </c>
      <c r="N443" s="22"/>
      <c r="O443" s="308"/>
      <c r="P443" s="25"/>
      <c r="Q443" s="26"/>
      <c r="R443" s="25"/>
      <c r="S443" s="25"/>
      <c r="T443" s="26"/>
      <c r="U443" s="25"/>
      <c r="V443" s="25"/>
      <c r="W443" s="26"/>
      <c r="X443" s="25"/>
    </row>
    <row r="444" spans="1:28" ht="11.25" customHeight="1" x14ac:dyDescent="0.25">
      <c r="A444" s="17"/>
      <c r="B444" s="370"/>
      <c r="C444" s="366"/>
      <c r="D444" s="18">
        <v>13</v>
      </c>
      <c r="E444" s="82" t="s">
        <v>74</v>
      </c>
      <c r="F444" s="1">
        <v>0</v>
      </c>
      <c r="G444" s="2">
        <v>0</v>
      </c>
      <c r="H444" s="20">
        <v>34</v>
      </c>
      <c r="I444" s="21">
        <v>1.3738321615335296</v>
      </c>
      <c r="J444" s="20">
        <v>309</v>
      </c>
      <c r="K444" s="21">
        <v>1.6794229118203461</v>
      </c>
      <c r="L444" s="20">
        <v>26</v>
      </c>
      <c r="M444" s="21">
        <v>0.91828420921847009</v>
      </c>
      <c r="N444" s="22"/>
      <c r="O444" s="308"/>
      <c r="P444" s="25"/>
      <c r="Q444" s="26"/>
      <c r="R444" s="25"/>
      <c r="S444" s="25"/>
      <c r="T444" s="26"/>
      <c r="U444" s="25"/>
      <c r="V444" s="25"/>
      <c r="W444" s="26"/>
      <c r="X444" s="25"/>
    </row>
    <row r="445" spans="1:28" ht="11.25" customHeight="1" x14ac:dyDescent="0.25">
      <c r="A445" s="17"/>
      <c r="B445" s="370"/>
      <c r="C445" s="366"/>
      <c r="D445" s="18">
        <v>18</v>
      </c>
      <c r="E445" s="82" t="s">
        <v>76</v>
      </c>
      <c r="F445" s="1">
        <v>0</v>
      </c>
      <c r="G445" s="2">
        <v>0</v>
      </c>
      <c r="H445" s="20">
        <v>22</v>
      </c>
      <c r="I445" s="21">
        <v>1.0313057984191898</v>
      </c>
      <c r="J445" s="20">
        <v>206</v>
      </c>
      <c r="K445" s="21">
        <v>1.1159555285176785</v>
      </c>
      <c r="L445" s="20">
        <v>17</v>
      </c>
      <c r="M445" s="21">
        <v>0.53742521775781171</v>
      </c>
      <c r="N445" s="22"/>
      <c r="O445" s="305">
        <v>1.8099115650495103</v>
      </c>
      <c r="P445" s="304">
        <v>1.3639583039673517</v>
      </c>
      <c r="Q445" s="28" t="s">
        <v>354</v>
      </c>
      <c r="R445" s="29">
        <v>8.7560903036034476E-2</v>
      </c>
      <c r="S445" s="304">
        <v>2.3381175737758473</v>
      </c>
      <c r="T445" s="28" t="s">
        <v>354</v>
      </c>
      <c r="U445" s="29">
        <v>-7.491431418961042E-2</v>
      </c>
      <c r="V445" s="304">
        <v>0.59271672394944697</v>
      </c>
      <c r="W445" s="28" t="s">
        <v>354</v>
      </c>
      <c r="X445" s="29">
        <v>0.39091495053106051</v>
      </c>
    </row>
    <row r="446" spans="1:28" ht="11.25" customHeight="1" x14ac:dyDescent="0.25">
      <c r="A446" s="17"/>
      <c r="B446" s="370"/>
      <c r="C446" s="366"/>
      <c r="D446" s="18">
        <v>23</v>
      </c>
      <c r="E446" s="82" t="s">
        <v>77</v>
      </c>
      <c r="F446" s="1">
        <v>0</v>
      </c>
      <c r="G446" s="2">
        <v>0</v>
      </c>
      <c r="H446" s="20">
        <v>11</v>
      </c>
      <c r="I446" s="21">
        <v>0.39086305894366735</v>
      </c>
      <c r="J446" s="20">
        <v>136</v>
      </c>
      <c r="K446" s="21">
        <v>0.79195776391715389</v>
      </c>
      <c r="L446" s="20">
        <v>6</v>
      </c>
      <c r="M446" s="21">
        <v>0.19591291253809751</v>
      </c>
      <c r="N446" s="22"/>
      <c r="O446" s="307"/>
      <c r="P446" s="271" t="s">
        <v>359</v>
      </c>
      <c r="Q446" s="330"/>
      <c r="R446" s="330"/>
      <c r="S446" s="271" t="s">
        <v>359</v>
      </c>
      <c r="T446" s="330"/>
      <c r="U446" s="330"/>
      <c r="V446" s="271" t="s">
        <v>359</v>
      </c>
      <c r="W446" s="331"/>
      <c r="X446" s="331"/>
      <c r="Z446" s="332">
        <v>3</v>
      </c>
      <c r="AA446" s="332">
        <v>3</v>
      </c>
      <c r="AB446" s="332">
        <v>3</v>
      </c>
    </row>
    <row r="447" spans="1:28" ht="11.25" customHeight="1" x14ac:dyDescent="0.25">
      <c r="A447" s="17"/>
      <c r="B447" s="370"/>
      <c r="C447" s="366"/>
      <c r="D447" s="18">
        <v>28</v>
      </c>
      <c r="E447" s="82" t="s">
        <v>78</v>
      </c>
      <c r="F447" s="1">
        <v>2</v>
      </c>
      <c r="G447" s="2">
        <v>4.9565610014323953</v>
      </c>
      <c r="H447" s="20">
        <v>12</v>
      </c>
      <c r="I447" s="21">
        <v>0.52001628981391013</v>
      </c>
      <c r="J447" s="20">
        <v>79</v>
      </c>
      <c r="K447" s="21">
        <v>0.45679056161459447</v>
      </c>
      <c r="L447" s="20">
        <v>6</v>
      </c>
      <c r="M447" s="21">
        <v>0.18909687540695103</v>
      </c>
      <c r="N447" s="22"/>
      <c r="O447" s="307"/>
      <c r="P447" s="30"/>
      <c r="Q447" s="31"/>
      <c r="R447" s="32"/>
      <c r="S447" s="30"/>
      <c r="T447" s="31"/>
      <c r="U447" s="30"/>
      <c r="V447" s="30"/>
      <c r="W447" s="31"/>
      <c r="X447" s="30"/>
    </row>
    <row r="448" spans="1:28" ht="11.25" customHeight="1" x14ac:dyDescent="0.25">
      <c r="A448" s="17"/>
      <c r="B448" s="370"/>
      <c r="C448" s="366"/>
      <c r="D448" s="18">
        <v>33</v>
      </c>
      <c r="E448" s="19" t="s">
        <v>71</v>
      </c>
      <c r="F448" s="1">
        <v>0</v>
      </c>
      <c r="G448" s="2">
        <v>0</v>
      </c>
      <c r="H448" s="20">
        <v>24</v>
      </c>
      <c r="I448" s="21">
        <v>1.2511528157435694</v>
      </c>
      <c r="J448" s="20">
        <v>581</v>
      </c>
      <c r="K448" s="21">
        <v>3.5459765260028071</v>
      </c>
      <c r="L448" s="20">
        <v>7</v>
      </c>
      <c r="M448" s="21">
        <v>0.20968965011500593</v>
      </c>
      <c r="N448" s="22"/>
      <c r="O448" s="307"/>
      <c r="P448" s="30"/>
      <c r="Q448" s="31"/>
      <c r="R448" s="32"/>
      <c r="S448" s="30"/>
      <c r="T448" s="31"/>
      <c r="U448" s="30"/>
      <c r="V448" s="30"/>
      <c r="W448" s="31"/>
      <c r="X448" s="30"/>
    </row>
    <row r="449" spans="1:31" ht="11.25" customHeight="1" x14ac:dyDescent="0.25">
      <c r="A449" s="17"/>
      <c r="B449" s="371"/>
      <c r="C449" s="369"/>
      <c r="D449" s="33"/>
      <c r="E449" s="34" t="s">
        <v>4</v>
      </c>
      <c r="F449" s="3">
        <v>50</v>
      </c>
      <c r="G449" s="4">
        <v>100</v>
      </c>
      <c r="H449" s="35">
        <v>2232</v>
      </c>
      <c r="I449" s="36">
        <v>100</v>
      </c>
      <c r="J449" s="35">
        <v>20914</v>
      </c>
      <c r="K449" s="36">
        <v>100</v>
      </c>
      <c r="L449" s="35">
        <v>3018</v>
      </c>
      <c r="M449" s="36">
        <v>100</v>
      </c>
      <c r="N449" s="22"/>
      <c r="O449" s="312"/>
      <c r="P449" s="73"/>
      <c r="Q449" s="53"/>
      <c r="R449" s="73"/>
      <c r="S449" s="73"/>
      <c r="T449" s="53"/>
      <c r="U449" s="73"/>
      <c r="V449" s="73"/>
      <c r="W449" s="53"/>
      <c r="X449" s="73"/>
    </row>
    <row r="450" spans="1:31" ht="12" customHeight="1" x14ac:dyDescent="0.25">
      <c r="A450" s="17" t="s">
        <v>19</v>
      </c>
      <c r="B450" s="362" t="s">
        <v>148</v>
      </c>
      <c r="C450" s="365" t="s">
        <v>323</v>
      </c>
      <c r="D450" s="18">
        <v>0</v>
      </c>
      <c r="E450" s="85" t="s">
        <v>72</v>
      </c>
      <c r="F450" s="1">
        <v>26</v>
      </c>
      <c r="G450" s="2">
        <v>54.243440302402448</v>
      </c>
      <c r="H450" s="20">
        <v>949</v>
      </c>
      <c r="I450" s="21">
        <v>42.438149169003346</v>
      </c>
      <c r="J450" s="20">
        <v>9635</v>
      </c>
      <c r="K450" s="21">
        <v>43.498897808709906</v>
      </c>
      <c r="L450" s="20">
        <v>1831</v>
      </c>
      <c r="M450" s="21">
        <v>58.616331221177497</v>
      </c>
      <c r="N450" s="22"/>
      <c r="O450" s="307"/>
      <c r="P450" s="23"/>
      <c r="Q450" s="24"/>
      <c r="R450" s="23"/>
      <c r="S450" s="23"/>
      <c r="T450" s="24"/>
      <c r="U450" s="23"/>
      <c r="V450" s="23"/>
      <c r="W450" s="24"/>
      <c r="X450" s="23"/>
    </row>
    <row r="451" spans="1:31" ht="12" customHeight="1" x14ac:dyDescent="0.25">
      <c r="A451" s="17"/>
      <c r="B451" s="370"/>
      <c r="C451" s="366"/>
      <c r="D451" s="18">
        <v>3</v>
      </c>
      <c r="E451" s="82" t="s">
        <v>73</v>
      </c>
      <c r="F451" s="1">
        <v>18</v>
      </c>
      <c r="G451" s="2">
        <v>37.840637702247449</v>
      </c>
      <c r="H451" s="20">
        <v>1008</v>
      </c>
      <c r="I451" s="21">
        <v>45.989539562808254</v>
      </c>
      <c r="J451" s="20">
        <v>9058</v>
      </c>
      <c r="K451" s="21">
        <v>44.252439779958848</v>
      </c>
      <c r="L451" s="20">
        <v>1048</v>
      </c>
      <c r="M451" s="21">
        <v>37.072648506921659</v>
      </c>
      <c r="N451" s="22"/>
      <c r="O451" s="308"/>
      <c r="P451" s="25"/>
      <c r="Q451" s="26"/>
      <c r="R451" s="25"/>
      <c r="S451" s="25"/>
      <c r="T451" s="26"/>
      <c r="U451" s="25"/>
      <c r="V451" s="25"/>
      <c r="W451" s="26"/>
      <c r="X451" s="25"/>
    </row>
    <row r="452" spans="1:31" ht="12" customHeight="1" x14ac:dyDescent="0.25">
      <c r="A452" s="17"/>
      <c r="B452" s="370"/>
      <c r="C452" s="366"/>
      <c r="D452" s="18">
        <v>8</v>
      </c>
      <c r="E452" s="82" t="s">
        <v>75</v>
      </c>
      <c r="F452" s="1">
        <v>4</v>
      </c>
      <c r="G452" s="2">
        <v>6.3327375962800678</v>
      </c>
      <c r="H452" s="20">
        <v>179</v>
      </c>
      <c r="I452" s="21">
        <v>7.5789359608639337</v>
      </c>
      <c r="J452" s="20">
        <v>1412</v>
      </c>
      <c r="K452" s="21">
        <v>7.5759923913427496</v>
      </c>
      <c r="L452" s="20">
        <v>79</v>
      </c>
      <c r="M452" s="21">
        <v>2.6227323002141332</v>
      </c>
      <c r="N452" s="22"/>
      <c r="O452" s="308"/>
      <c r="P452" s="25"/>
      <c r="Q452" s="26"/>
      <c r="R452" s="25"/>
      <c r="S452" s="25"/>
      <c r="T452" s="26"/>
      <c r="U452" s="25"/>
      <c r="V452" s="25"/>
      <c r="W452" s="26"/>
      <c r="X452" s="25"/>
    </row>
    <row r="453" spans="1:31" ht="12" customHeight="1" x14ac:dyDescent="0.25">
      <c r="A453" s="17"/>
      <c r="B453" s="370"/>
      <c r="C453" s="366"/>
      <c r="D453" s="18">
        <v>13</v>
      </c>
      <c r="E453" s="82" t="s">
        <v>74</v>
      </c>
      <c r="F453" s="1">
        <v>0</v>
      </c>
      <c r="G453" s="2">
        <v>0</v>
      </c>
      <c r="H453" s="20">
        <v>50</v>
      </c>
      <c r="I453" s="21">
        <v>1.9294701864118806</v>
      </c>
      <c r="J453" s="20">
        <v>443</v>
      </c>
      <c r="K453" s="21">
        <v>2.4165973599993356</v>
      </c>
      <c r="L453" s="20">
        <v>24</v>
      </c>
      <c r="M453" s="21">
        <v>0.78665154292485351</v>
      </c>
      <c r="N453" s="22"/>
      <c r="O453" s="308"/>
      <c r="P453" s="25"/>
      <c r="Q453" s="26"/>
      <c r="R453" s="25"/>
      <c r="S453" s="25"/>
      <c r="T453" s="26"/>
      <c r="U453" s="25"/>
      <c r="V453" s="25"/>
      <c r="W453" s="26"/>
      <c r="X453" s="25"/>
    </row>
    <row r="454" spans="1:31" ht="12" customHeight="1" x14ac:dyDescent="0.25">
      <c r="A454" s="17"/>
      <c r="B454" s="370"/>
      <c r="C454" s="366"/>
      <c r="D454" s="18">
        <v>18</v>
      </c>
      <c r="E454" s="82" t="s">
        <v>76</v>
      </c>
      <c r="F454" s="1">
        <v>1</v>
      </c>
      <c r="G454" s="2">
        <v>1.583184399070017</v>
      </c>
      <c r="H454" s="20">
        <v>25</v>
      </c>
      <c r="I454" s="21">
        <v>1.0595093440727221</v>
      </c>
      <c r="J454" s="20">
        <v>172</v>
      </c>
      <c r="K454" s="21">
        <v>0.90080083907610919</v>
      </c>
      <c r="L454" s="20">
        <v>13</v>
      </c>
      <c r="M454" s="21">
        <v>0.41596424584722502</v>
      </c>
      <c r="N454" s="22"/>
      <c r="O454" s="305">
        <v>1.9268113306024315</v>
      </c>
      <c r="P454" s="304">
        <v>2.7078609207576254</v>
      </c>
      <c r="Q454" s="28" t="s">
        <v>354</v>
      </c>
      <c r="R454" s="29">
        <v>-0.19477705055380934</v>
      </c>
      <c r="S454" s="304">
        <v>2.7892240447301551</v>
      </c>
      <c r="T454" s="28" t="s">
        <v>354</v>
      </c>
      <c r="U454" s="29">
        <v>-0.19845885889053147</v>
      </c>
      <c r="V454" s="304">
        <v>1.6336943659331096</v>
      </c>
      <c r="W454" s="28" t="s">
        <v>354</v>
      </c>
      <c r="X454" s="29">
        <v>9.8517793610062382E-2</v>
      </c>
    </row>
    <row r="455" spans="1:31" ht="12" customHeight="1" x14ac:dyDescent="0.25">
      <c r="A455" s="17"/>
      <c r="B455" s="370"/>
      <c r="C455" s="366"/>
      <c r="D455" s="18">
        <v>23</v>
      </c>
      <c r="E455" s="82" t="s">
        <v>77</v>
      </c>
      <c r="F455" s="1">
        <v>0</v>
      </c>
      <c r="G455" s="2">
        <v>0</v>
      </c>
      <c r="H455" s="20">
        <v>12</v>
      </c>
      <c r="I455" s="21">
        <v>0.43571127414026273</v>
      </c>
      <c r="J455" s="20">
        <v>90</v>
      </c>
      <c r="K455" s="21">
        <v>0.51667625748268786</v>
      </c>
      <c r="L455" s="20">
        <v>6</v>
      </c>
      <c r="M455" s="21">
        <v>0.19247364372975523</v>
      </c>
      <c r="N455" s="22"/>
      <c r="O455" s="307"/>
      <c r="P455" s="271" t="s">
        <v>359</v>
      </c>
      <c r="Q455" s="330"/>
      <c r="R455" s="330"/>
      <c r="S455" s="271" t="s">
        <v>359</v>
      </c>
      <c r="T455" s="330"/>
      <c r="U455" s="330"/>
      <c r="V455" s="271" t="s">
        <v>359</v>
      </c>
      <c r="W455" s="331"/>
      <c r="X455" s="331"/>
      <c r="Z455" s="332">
        <v>3</v>
      </c>
      <c r="AA455" s="332">
        <v>3</v>
      </c>
      <c r="AB455" s="332">
        <v>3</v>
      </c>
    </row>
    <row r="456" spans="1:31" ht="12" customHeight="1" x14ac:dyDescent="0.25">
      <c r="A456" s="17"/>
      <c r="B456" s="370"/>
      <c r="C456" s="366"/>
      <c r="D456" s="18">
        <v>28</v>
      </c>
      <c r="E456" s="82" t="s">
        <v>78</v>
      </c>
      <c r="F456" s="1">
        <v>0</v>
      </c>
      <c r="G456" s="2">
        <v>0</v>
      </c>
      <c r="H456" s="20">
        <v>6</v>
      </c>
      <c r="I456" s="21">
        <v>0.1512485621171433</v>
      </c>
      <c r="J456" s="20">
        <v>49</v>
      </c>
      <c r="K456" s="21">
        <v>0.32604845927498782</v>
      </c>
      <c r="L456" s="20">
        <v>4</v>
      </c>
      <c r="M456" s="21">
        <v>0.1293278822477151</v>
      </c>
      <c r="N456" s="22"/>
      <c r="O456" s="307"/>
      <c r="P456" s="30"/>
      <c r="Q456" s="31"/>
      <c r="R456" s="32"/>
      <c r="S456" s="30"/>
      <c r="T456" s="31"/>
      <c r="U456" s="30"/>
      <c r="V456" s="30"/>
      <c r="W456" s="31"/>
      <c r="X456" s="30"/>
    </row>
    <row r="457" spans="1:31" ht="12" customHeight="1" x14ac:dyDescent="0.25">
      <c r="A457" s="17"/>
      <c r="B457" s="370"/>
      <c r="C457" s="366"/>
      <c r="D457" s="18">
        <v>33</v>
      </c>
      <c r="E457" s="19" t="s">
        <v>71</v>
      </c>
      <c r="F457" s="1">
        <v>0</v>
      </c>
      <c r="G457" s="2">
        <v>0</v>
      </c>
      <c r="H457" s="20">
        <v>13</v>
      </c>
      <c r="I457" s="21">
        <v>0.41743594058355332</v>
      </c>
      <c r="J457" s="20">
        <v>97</v>
      </c>
      <c r="K457" s="21">
        <v>0.51254710415856153</v>
      </c>
      <c r="L457" s="20">
        <v>5</v>
      </c>
      <c r="M457" s="21">
        <v>0.16387065693453842</v>
      </c>
      <c r="N457" s="22"/>
      <c r="O457" s="307"/>
      <c r="P457" s="30"/>
      <c r="Q457" s="31"/>
      <c r="R457" s="32"/>
      <c r="S457" s="30"/>
      <c r="T457" s="31"/>
      <c r="U457" s="30"/>
      <c r="V457" s="30"/>
      <c r="W457" s="31"/>
      <c r="X457" s="30"/>
    </row>
    <row r="458" spans="1:31" ht="12" customHeight="1" x14ac:dyDescent="0.25">
      <c r="A458" s="17"/>
      <c r="B458" s="371"/>
      <c r="C458" s="369"/>
      <c r="D458" s="33"/>
      <c r="E458" s="34" t="s">
        <v>4</v>
      </c>
      <c r="F458" s="3">
        <v>49</v>
      </c>
      <c r="G458" s="4">
        <v>100</v>
      </c>
      <c r="H458" s="35">
        <v>2242</v>
      </c>
      <c r="I458" s="36">
        <v>100</v>
      </c>
      <c r="J458" s="35">
        <v>20956</v>
      </c>
      <c r="K458" s="36">
        <v>100</v>
      </c>
      <c r="L458" s="35">
        <v>3010</v>
      </c>
      <c r="M458" s="36">
        <v>100</v>
      </c>
      <c r="N458" s="22"/>
      <c r="O458" s="312"/>
      <c r="P458" s="73"/>
      <c r="Q458" s="53"/>
      <c r="R458" s="73"/>
      <c r="S458" s="73"/>
      <c r="T458" s="53"/>
      <c r="U458" s="73"/>
      <c r="V458" s="73"/>
      <c r="W458" s="53"/>
      <c r="X458" s="73"/>
    </row>
    <row r="459" spans="1:31" s="176" customFormat="1" ht="15" customHeight="1" x14ac:dyDescent="0.25">
      <c r="A459" s="69" t="s">
        <v>334</v>
      </c>
      <c r="B459" s="70"/>
      <c r="C459" s="15"/>
      <c r="D459" s="118"/>
      <c r="E459" s="70"/>
      <c r="F459" s="70"/>
      <c r="G459" s="70"/>
      <c r="H459" s="70"/>
      <c r="I459" s="70"/>
      <c r="J459" s="70"/>
      <c r="K459" s="70"/>
      <c r="L459" s="70"/>
      <c r="M459" s="70"/>
      <c r="N459" s="16"/>
      <c r="O459" s="316"/>
      <c r="P459" s="71"/>
      <c r="Q459" s="72"/>
      <c r="R459" s="71"/>
      <c r="S459" s="71"/>
      <c r="T459" s="72"/>
      <c r="U459" s="71"/>
      <c r="V459" s="71"/>
      <c r="W459" s="72"/>
      <c r="X459" s="71"/>
      <c r="Z459" s="334"/>
      <c r="AA459" s="334"/>
      <c r="AB459" s="334"/>
    </row>
    <row r="460" spans="1:31" ht="12" customHeight="1" x14ac:dyDescent="0.25">
      <c r="A460" s="17"/>
      <c r="B460" s="362"/>
      <c r="C460" s="365" t="s">
        <v>332</v>
      </c>
      <c r="D460" s="18">
        <v>1</v>
      </c>
      <c r="E460" s="85" t="s">
        <v>40</v>
      </c>
      <c r="F460" s="1">
        <v>1</v>
      </c>
      <c r="G460" s="2">
        <v>3.5073763378652001</v>
      </c>
      <c r="H460" s="20">
        <v>63</v>
      </c>
      <c r="I460" s="21">
        <v>5.3203498713949973</v>
      </c>
      <c r="J460" s="20">
        <v>1026</v>
      </c>
      <c r="K460" s="21">
        <v>7.5617163783696189</v>
      </c>
      <c r="L460" s="20">
        <v>170</v>
      </c>
      <c r="M460" s="21">
        <v>6.6867829465071873</v>
      </c>
      <c r="N460" s="22"/>
      <c r="O460" s="307"/>
      <c r="P460" s="23"/>
      <c r="Q460" s="24"/>
      <c r="R460" s="23"/>
      <c r="S460" s="23"/>
      <c r="T460" s="24"/>
      <c r="U460" s="23"/>
      <c r="V460" s="23"/>
      <c r="W460" s="24"/>
      <c r="X460" s="23"/>
      <c r="Z460" s="339"/>
      <c r="AA460" s="339"/>
      <c r="AB460" s="339"/>
      <c r="AC460" s="338"/>
      <c r="AD460" s="338"/>
      <c r="AE460" s="338"/>
    </row>
    <row r="461" spans="1:31" ht="12" customHeight="1" x14ac:dyDescent="0.25">
      <c r="A461" s="17"/>
      <c r="B461" s="370"/>
      <c r="C461" s="366"/>
      <c r="D461" s="18">
        <v>2</v>
      </c>
      <c r="E461" s="82" t="s">
        <v>41</v>
      </c>
      <c r="F461" s="1">
        <v>6</v>
      </c>
      <c r="G461" s="2">
        <v>11.550637996978748</v>
      </c>
      <c r="H461" s="20">
        <v>219</v>
      </c>
      <c r="I461" s="21">
        <v>16.980784045449653</v>
      </c>
      <c r="J461" s="20">
        <v>2945</v>
      </c>
      <c r="K461" s="21">
        <v>21.103032921594174</v>
      </c>
      <c r="L461" s="20">
        <v>610</v>
      </c>
      <c r="M461" s="21">
        <v>23.287503856406133</v>
      </c>
      <c r="N461" s="22"/>
      <c r="O461" s="308"/>
      <c r="P461" s="25"/>
      <c r="Q461" s="26"/>
      <c r="R461" s="25"/>
      <c r="S461" s="25"/>
      <c r="T461" s="26"/>
      <c r="U461" s="25"/>
      <c r="V461" s="25"/>
      <c r="W461" s="26"/>
      <c r="X461" s="25"/>
      <c r="Z461" s="339"/>
      <c r="AA461" s="339"/>
      <c r="AB461" s="339"/>
      <c r="AC461" s="338"/>
      <c r="AD461" s="338"/>
      <c r="AE461" s="338"/>
    </row>
    <row r="462" spans="1:31" ht="12" customHeight="1" x14ac:dyDescent="0.25">
      <c r="A462" s="17"/>
      <c r="B462" s="370"/>
      <c r="C462" s="366"/>
      <c r="D462" s="18">
        <v>3</v>
      </c>
      <c r="E462" s="82" t="s">
        <v>278</v>
      </c>
      <c r="F462" s="1">
        <v>12</v>
      </c>
      <c r="G462" s="2">
        <v>28.797448012084974</v>
      </c>
      <c r="H462" s="20">
        <v>358</v>
      </c>
      <c r="I462" s="21">
        <v>26.749567215899301</v>
      </c>
      <c r="J462" s="20">
        <v>3788</v>
      </c>
      <c r="K462" s="21">
        <v>26.574891655478488</v>
      </c>
      <c r="L462" s="20">
        <v>608</v>
      </c>
      <c r="M462" s="21">
        <v>24.522511730566379</v>
      </c>
      <c r="N462" s="22"/>
      <c r="O462" s="305">
        <v>3.6257914698036164</v>
      </c>
      <c r="P462" s="304">
        <v>3.4030317805553145</v>
      </c>
      <c r="Q462" s="28" t="s">
        <v>354</v>
      </c>
      <c r="R462" s="29">
        <v>0.2001991099382541</v>
      </c>
      <c r="S462" s="304">
        <v>3.2262328993108573</v>
      </c>
      <c r="T462" s="28" t="s">
        <v>357</v>
      </c>
      <c r="U462" s="29">
        <v>0.34620805174102082</v>
      </c>
      <c r="V462" s="304">
        <v>3.2329670263953871</v>
      </c>
      <c r="W462" s="28" t="s">
        <v>357</v>
      </c>
      <c r="X462" s="29">
        <v>0.34051433102698242</v>
      </c>
      <c r="Z462" s="339"/>
      <c r="AC462" s="342"/>
      <c r="AD462" s="338"/>
      <c r="AE462" s="338"/>
    </row>
    <row r="463" spans="1:31" ht="12" customHeight="1" x14ac:dyDescent="0.25">
      <c r="A463" s="17"/>
      <c r="B463" s="370"/>
      <c r="C463" s="366"/>
      <c r="D463" s="18">
        <v>4</v>
      </c>
      <c r="E463" s="82" t="s">
        <v>58</v>
      </c>
      <c r="F463" s="1">
        <v>17</v>
      </c>
      <c r="G463" s="2">
        <v>31.144537653071051</v>
      </c>
      <c r="H463" s="20">
        <v>465</v>
      </c>
      <c r="I463" s="21">
        <v>33.973935890742069</v>
      </c>
      <c r="J463" s="20">
        <v>4489</v>
      </c>
      <c r="K463" s="21">
        <v>30.670962479690285</v>
      </c>
      <c r="L463" s="20">
        <v>764</v>
      </c>
      <c r="M463" s="21">
        <v>31.048630544071038</v>
      </c>
      <c r="N463" s="22"/>
      <c r="O463" s="307"/>
      <c r="P463" s="271" t="s">
        <v>359</v>
      </c>
      <c r="Q463" s="330"/>
      <c r="R463" s="330"/>
      <c r="S463" s="271" t="s">
        <v>283</v>
      </c>
      <c r="T463" s="330"/>
      <c r="U463" s="330"/>
      <c r="V463" s="271" t="s">
        <v>283</v>
      </c>
      <c r="W463" s="331"/>
      <c r="X463" s="331"/>
      <c r="Z463" s="332">
        <v>3</v>
      </c>
      <c r="AA463" s="332">
        <v>5</v>
      </c>
      <c r="AB463" s="332">
        <v>5</v>
      </c>
      <c r="AC463" s="342"/>
      <c r="AD463" s="338"/>
      <c r="AE463" s="338"/>
    </row>
    <row r="464" spans="1:31" ht="12" customHeight="1" x14ac:dyDescent="0.25">
      <c r="A464" s="17"/>
      <c r="B464" s="370"/>
      <c r="C464" s="366"/>
      <c r="D464" s="18">
        <v>5</v>
      </c>
      <c r="E464" s="19" t="s">
        <v>279</v>
      </c>
      <c r="F464" s="1">
        <v>12</v>
      </c>
      <c r="G464" s="2">
        <v>24.999999999999993</v>
      </c>
      <c r="H464" s="20">
        <v>241</v>
      </c>
      <c r="I464" s="21">
        <v>16.975362976514152</v>
      </c>
      <c r="J464" s="20">
        <v>2107</v>
      </c>
      <c r="K464" s="21">
        <v>14.089396564865892</v>
      </c>
      <c r="L464" s="20">
        <v>378</v>
      </c>
      <c r="M464" s="21">
        <v>14.454570922446743</v>
      </c>
      <c r="N464" s="22"/>
      <c r="O464" s="307"/>
      <c r="P464" s="30"/>
      <c r="Q464" s="31"/>
      <c r="R464" s="32"/>
      <c r="S464" s="30"/>
      <c r="T464" s="31"/>
      <c r="U464" s="30"/>
      <c r="V464" s="30"/>
      <c r="W464" s="31"/>
      <c r="X464" s="30"/>
      <c r="AC464" s="342"/>
      <c r="AD464" s="338"/>
      <c r="AE464" s="338"/>
    </row>
    <row r="465" spans="1:31" ht="24.75" customHeight="1" x14ac:dyDescent="0.25">
      <c r="A465" s="76"/>
      <c r="B465" s="371"/>
      <c r="C465" s="369"/>
      <c r="D465" s="33"/>
      <c r="E465" s="34" t="s">
        <v>4</v>
      </c>
      <c r="F465" s="3">
        <v>48</v>
      </c>
      <c r="G465" s="4">
        <v>100</v>
      </c>
      <c r="H465" s="35">
        <v>1346</v>
      </c>
      <c r="I465" s="36">
        <v>100</v>
      </c>
      <c r="J465" s="35">
        <v>14355</v>
      </c>
      <c r="K465" s="36">
        <v>100</v>
      </c>
      <c r="L465" s="35">
        <v>2530</v>
      </c>
      <c r="M465" s="36">
        <v>100</v>
      </c>
      <c r="N465" s="22"/>
      <c r="O465" s="312"/>
      <c r="P465" s="73"/>
      <c r="Q465" s="53"/>
      <c r="R465" s="73"/>
      <c r="S465" s="73"/>
      <c r="T465" s="53"/>
      <c r="U465" s="73"/>
      <c r="V465" s="73"/>
      <c r="W465" s="53"/>
      <c r="X465" s="73"/>
      <c r="AC465" s="342"/>
      <c r="AD465" s="338"/>
      <c r="AE465" s="338"/>
    </row>
    <row r="466" spans="1:31" ht="15" customHeight="1" x14ac:dyDescent="0.25">
      <c r="A466" s="17"/>
      <c r="B466" s="254"/>
      <c r="C466" s="255" t="s">
        <v>288</v>
      </c>
      <c r="D466" s="18"/>
      <c r="E466" s="19"/>
      <c r="F466" s="1"/>
      <c r="G466" s="2"/>
      <c r="H466" s="20"/>
      <c r="I466" s="21"/>
      <c r="J466" s="20"/>
      <c r="K466" s="21"/>
      <c r="L466" s="20"/>
      <c r="M466" s="21"/>
      <c r="N466" s="22"/>
      <c r="O466" s="310"/>
      <c r="P466" s="132"/>
      <c r="Q466" s="125"/>
      <c r="R466" s="132"/>
      <c r="S466" s="132"/>
      <c r="T466" s="125"/>
      <c r="U466" s="132"/>
      <c r="V466" s="132"/>
      <c r="W466" s="125"/>
      <c r="X466" s="132"/>
      <c r="AC466" s="342"/>
      <c r="AD466" s="338"/>
      <c r="AE466" s="338"/>
    </row>
    <row r="467" spans="1:31" ht="14.25" customHeight="1" x14ac:dyDescent="0.25">
      <c r="A467" s="17"/>
      <c r="B467" s="409" t="s">
        <v>331</v>
      </c>
      <c r="C467" s="409"/>
      <c r="D467" s="409"/>
      <c r="E467" s="409"/>
      <c r="F467" s="1"/>
      <c r="G467" s="2"/>
      <c r="H467" s="20"/>
      <c r="I467" s="21"/>
      <c r="J467" s="20"/>
      <c r="K467" s="21"/>
      <c r="L467" s="20"/>
      <c r="M467" s="21"/>
      <c r="N467" s="22"/>
      <c r="O467" s="305">
        <v>10.248421881528618</v>
      </c>
      <c r="P467" s="304">
        <v>10.034052177125496</v>
      </c>
      <c r="Q467" s="28" t="s">
        <v>354</v>
      </c>
      <c r="R467" s="29">
        <v>3.1216128393021524E-2</v>
      </c>
      <c r="S467" s="304">
        <v>9.2008400680217406</v>
      </c>
      <c r="T467" s="28" t="s">
        <v>354</v>
      </c>
      <c r="U467" s="29">
        <v>0.15196163359545736</v>
      </c>
      <c r="V467" s="304">
        <v>10.300925051602341</v>
      </c>
      <c r="W467" s="28" t="s">
        <v>354</v>
      </c>
      <c r="X467" s="29">
        <v>-7.4067161202118351E-3</v>
      </c>
      <c r="AC467" s="342"/>
      <c r="AD467" s="338"/>
      <c r="AE467" s="338"/>
    </row>
    <row r="468" spans="1:31" s="187" customFormat="1" ht="14.25" customHeight="1" x14ac:dyDescent="0.25">
      <c r="A468" s="177"/>
      <c r="B468" s="409"/>
      <c r="C468" s="409"/>
      <c r="D468" s="409"/>
      <c r="E468" s="409"/>
      <c r="F468" s="180"/>
      <c r="G468" s="181"/>
      <c r="H468" s="182"/>
      <c r="I468" s="183"/>
      <c r="J468" s="182"/>
      <c r="K468" s="183"/>
      <c r="L468" s="182"/>
      <c r="M468" s="183"/>
      <c r="N468" s="184"/>
      <c r="O468" s="307"/>
      <c r="P468" s="271" t="s">
        <v>359</v>
      </c>
      <c r="Q468" s="330"/>
      <c r="R468" s="330"/>
      <c r="S468" s="271" t="s">
        <v>359</v>
      </c>
      <c r="T468" s="330"/>
      <c r="U468" s="330"/>
      <c r="V468" s="271" t="s">
        <v>359</v>
      </c>
      <c r="W468" s="331"/>
      <c r="X468" s="331"/>
      <c r="Y468" s="91"/>
      <c r="Z468" s="332">
        <v>3</v>
      </c>
      <c r="AA468" s="332">
        <v>3</v>
      </c>
      <c r="AB468" s="332">
        <v>3</v>
      </c>
      <c r="AC468" s="343"/>
      <c r="AD468" s="340"/>
      <c r="AE468" s="340"/>
    </row>
    <row r="469" spans="1:31" ht="9.75" customHeight="1" x14ac:dyDescent="0.25">
      <c r="A469" s="207"/>
      <c r="B469" s="251"/>
      <c r="C469" s="217"/>
      <c r="D469" s="217"/>
      <c r="E469" s="217"/>
      <c r="F469" s="212"/>
      <c r="G469" s="213"/>
      <c r="H469" s="214"/>
      <c r="I469" s="215"/>
      <c r="J469" s="214"/>
      <c r="K469" s="215"/>
      <c r="L469" s="214"/>
      <c r="M469" s="215"/>
      <c r="N469" s="216"/>
      <c r="O469" s="320"/>
      <c r="P469" s="133"/>
      <c r="Q469" s="131"/>
      <c r="R469" s="133"/>
      <c r="S469" s="133"/>
      <c r="T469" s="131"/>
      <c r="U469" s="133"/>
      <c r="V469" s="133"/>
      <c r="W469" s="131"/>
      <c r="X469" s="133"/>
      <c r="Z469" s="345"/>
      <c r="AC469" s="342"/>
      <c r="AD469" s="338"/>
      <c r="AE469" s="338"/>
    </row>
    <row r="470" spans="1:31" s="187" customFormat="1" ht="12.75" customHeight="1" x14ac:dyDescent="0.25">
      <c r="A470" s="189"/>
      <c r="B470" s="190"/>
      <c r="C470" s="403" t="s">
        <v>324</v>
      </c>
      <c r="D470" s="191">
        <v>1</v>
      </c>
      <c r="E470" s="192" t="s">
        <v>72</v>
      </c>
      <c r="F470" s="193">
        <v>0</v>
      </c>
      <c r="G470" s="194">
        <v>0</v>
      </c>
      <c r="H470" s="195">
        <v>7</v>
      </c>
      <c r="I470" s="196">
        <v>0.63891706429799799</v>
      </c>
      <c r="J470" s="195">
        <v>32</v>
      </c>
      <c r="K470" s="196">
        <v>0.22567951769629341</v>
      </c>
      <c r="L470" s="195">
        <v>7</v>
      </c>
      <c r="M470" s="196">
        <v>0.31957990379147011</v>
      </c>
      <c r="N470" s="184"/>
      <c r="O470" s="326"/>
      <c r="P470" s="192"/>
      <c r="Q470" s="204"/>
      <c r="R470" s="192"/>
      <c r="S470" s="192"/>
      <c r="T470" s="204"/>
      <c r="U470" s="192"/>
      <c r="V470" s="192"/>
      <c r="W470" s="204"/>
      <c r="X470" s="192"/>
      <c r="Z470" s="333"/>
      <c r="AA470" s="333"/>
      <c r="AB470" s="333"/>
      <c r="AC470" s="343"/>
      <c r="AD470" s="340"/>
      <c r="AE470" s="340"/>
    </row>
    <row r="471" spans="1:31" s="187" customFormat="1" ht="20.25" customHeight="1" x14ac:dyDescent="0.25">
      <c r="A471" s="177"/>
      <c r="B471" s="178"/>
      <c r="C471" s="365"/>
      <c r="D471" s="188">
        <v>2</v>
      </c>
      <c r="E471" s="179" t="s">
        <v>338</v>
      </c>
      <c r="F471" s="180">
        <v>6</v>
      </c>
      <c r="G471" s="181">
        <v>17.24681001510622</v>
      </c>
      <c r="H471" s="182">
        <v>330</v>
      </c>
      <c r="I471" s="183">
        <v>26.436490275502294</v>
      </c>
      <c r="J471" s="182">
        <v>4480</v>
      </c>
      <c r="K471" s="183">
        <v>33.19577340914681</v>
      </c>
      <c r="L471" s="182">
        <v>697</v>
      </c>
      <c r="M471" s="183">
        <v>27.297752626323113</v>
      </c>
      <c r="N471" s="184"/>
      <c r="O471" s="327"/>
      <c r="P471" s="185"/>
      <c r="Q471" s="186"/>
      <c r="R471" s="185"/>
      <c r="S471" s="185"/>
      <c r="T471" s="186"/>
      <c r="U471" s="185"/>
      <c r="V471" s="185"/>
      <c r="W471" s="186"/>
      <c r="X471" s="185"/>
      <c r="Z471" s="333"/>
      <c r="AA471" s="333"/>
      <c r="AB471" s="333"/>
      <c r="AC471" s="343"/>
      <c r="AD471" s="340"/>
      <c r="AE471" s="340"/>
    </row>
    <row r="472" spans="1:31" s="187" customFormat="1" ht="20.25" customHeight="1" x14ac:dyDescent="0.2">
      <c r="A472" s="177"/>
      <c r="B472" s="178"/>
      <c r="C472" s="365"/>
      <c r="D472" s="188">
        <v>3</v>
      </c>
      <c r="E472" s="179" t="s">
        <v>339</v>
      </c>
      <c r="F472" s="180">
        <v>19</v>
      </c>
      <c r="G472" s="181">
        <v>40.058014334843946</v>
      </c>
      <c r="H472" s="182">
        <v>467</v>
      </c>
      <c r="I472" s="183">
        <v>34.712914912563683</v>
      </c>
      <c r="J472" s="182">
        <v>4633</v>
      </c>
      <c r="K472" s="183">
        <v>32.302203239586305</v>
      </c>
      <c r="L472" s="182">
        <v>809</v>
      </c>
      <c r="M472" s="183">
        <v>32.624571078591394</v>
      </c>
      <c r="N472" s="184"/>
      <c r="O472" s="319"/>
      <c r="P472" s="27"/>
      <c r="Q472" s="28"/>
      <c r="R472" s="29"/>
      <c r="S472" s="27"/>
      <c r="T472" s="28"/>
      <c r="U472" s="29"/>
      <c r="V472" s="27"/>
      <c r="W472" s="28"/>
      <c r="X472" s="29"/>
      <c r="Z472" s="341"/>
      <c r="AA472" s="333"/>
      <c r="AB472" s="333"/>
      <c r="AC472" s="343"/>
      <c r="AD472" s="340"/>
      <c r="AE472" s="340"/>
    </row>
    <row r="473" spans="1:31" s="187" customFormat="1" ht="20.25" customHeight="1" x14ac:dyDescent="0.2">
      <c r="A473" s="177"/>
      <c r="B473" s="178"/>
      <c r="C473" s="365"/>
      <c r="D473" s="188">
        <v>4</v>
      </c>
      <c r="E473" s="179" t="s">
        <v>340</v>
      </c>
      <c r="F473" s="180">
        <v>11</v>
      </c>
      <c r="G473" s="181">
        <v>19.593899656092304</v>
      </c>
      <c r="H473" s="182">
        <v>213</v>
      </c>
      <c r="I473" s="183">
        <v>15.258785491648228</v>
      </c>
      <c r="J473" s="182">
        <v>2163</v>
      </c>
      <c r="K473" s="183">
        <v>14.697706979603332</v>
      </c>
      <c r="L473" s="182">
        <v>390</v>
      </c>
      <c r="M473" s="183">
        <v>15.449041715516293</v>
      </c>
      <c r="N473" s="184"/>
      <c r="O473" s="319"/>
      <c r="P473" s="407"/>
      <c r="Q473" s="407"/>
      <c r="R473" s="407"/>
      <c r="S473" s="407"/>
      <c r="T473" s="407"/>
      <c r="U473" s="407"/>
      <c r="V473" s="408"/>
      <c r="W473" s="408"/>
      <c r="X473" s="408"/>
      <c r="Z473" s="341"/>
      <c r="AA473" s="341"/>
      <c r="AB473" s="341"/>
      <c r="AC473" s="340"/>
      <c r="AD473" s="340"/>
      <c r="AE473" s="340"/>
    </row>
    <row r="474" spans="1:31" s="187" customFormat="1" ht="20.25" customHeight="1" x14ac:dyDescent="0.25">
      <c r="A474" s="177"/>
      <c r="B474" s="178"/>
      <c r="C474" s="365"/>
      <c r="D474" s="188">
        <v>5</v>
      </c>
      <c r="E474" s="179" t="s">
        <v>341</v>
      </c>
      <c r="F474" s="180">
        <v>8</v>
      </c>
      <c r="G474" s="181">
        <v>16.666666666666657</v>
      </c>
      <c r="H474" s="182">
        <v>158</v>
      </c>
      <c r="I474" s="183">
        <v>11.122692099245677</v>
      </c>
      <c r="J474" s="182">
        <v>1420</v>
      </c>
      <c r="K474" s="183">
        <v>9.2071423242177026</v>
      </c>
      <c r="L474" s="182">
        <v>286</v>
      </c>
      <c r="M474" s="183">
        <v>10.960955981218879</v>
      </c>
      <c r="N474" s="184"/>
      <c r="O474" s="328"/>
      <c r="P474" s="97"/>
      <c r="Q474" s="97"/>
      <c r="R474" s="97"/>
      <c r="S474" s="97"/>
      <c r="T474" s="97"/>
      <c r="U474" s="97"/>
      <c r="V474" s="97"/>
      <c r="W474" s="97"/>
      <c r="X474" s="97"/>
      <c r="Z474" s="341"/>
      <c r="AA474" s="341"/>
      <c r="AB474" s="341"/>
      <c r="AC474" s="340"/>
      <c r="AD474" s="340"/>
      <c r="AE474" s="340"/>
    </row>
    <row r="475" spans="1:31" s="187" customFormat="1" ht="20.25" customHeight="1" x14ac:dyDescent="0.25">
      <c r="A475" s="177"/>
      <c r="B475" s="178"/>
      <c r="C475" s="365"/>
      <c r="D475" s="188">
        <v>6</v>
      </c>
      <c r="E475" s="179" t="s">
        <v>342</v>
      </c>
      <c r="F475" s="180">
        <v>2</v>
      </c>
      <c r="G475" s="181">
        <v>3.2173046636454199</v>
      </c>
      <c r="H475" s="182">
        <v>119</v>
      </c>
      <c r="I475" s="183">
        <v>8.6373228423287589</v>
      </c>
      <c r="J475" s="182">
        <v>1126</v>
      </c>
      <c r="K475" s="183">
        <v>7.4984353419466094</v>
      </c>
      <c r="L475" s="182">
        <v>225</v>
      </c>
      <c r="M475" s="183">
        <v>9.4923740490132147</v>
      </c>
      <c r="N475" s="184"/>
      <c r="O475" s="328"/>
      <c r="P475" s="97"/>
      <c r="Q475" s="97"/>
      <c r="R475" s="97"/>
      <c r="S475" s="97"/>
      <c r="T475" s="97"/>
      <c r="U475" s="97"/>
      <c r="V475" s="97"/>
      <c r="W475" s="97"/>
      <c r="X475" s="97"/>
      <c r="Z475" s="341"/>
      <c r="AA475" s="341"/>
      <c r="AB475" s="341"/>
      <c r="AC475" s="340"/>
      <c r="AD475" s="340"/>
      <c r="AE475" s="340"/>
    </row>
    <row r="476" spans="1:31" s="187" customFormat="1" ht="12.75" customHeight="1" x14ac:dyDescent="0.25">
      <c r="A476" s="177"/>
      <c r="B476" s="178"/>
      <c r="C476" s="365"/>
      <c r="D476" s="188">
        <v>7</v>
      </c>
      <c r="E476" s="179" t="s">
        <v>287</v>
      </c>
      <c r="F476" s="180">
        <v>2</v>
      </c>
      <c r="G476" s="181">
        <v>3.2173046636454199</v>
      </c>
      <c r="H476" s="182">
        <v>46</v>
      </c>
      <c r="I476" s="183">
        <v>3.1928773144135856</v>
      </c>
      <c r="J476" s="182">
        <v>426</v>
      </c>
      <c r="K476" s="183">
        <v>2.873059187801176</v>
      </c>
      <c r="L476" s="182">
        <v>103</v>
      </c>
      <c r="M476" s="183">
        <v>3.8557246455432228</v>
      </c>
      <c r="N476" s="184"/>
      <c r="O476" s="327"/>
      <c r="P476" s="185"/>
      <c r="Q476" s="186"/>
      <c r="R476" s="185"/>
      <c r="S476" s="185"/>
      <c r="T476" s="186"/>
      <c r="U476" s="185"/>
      <c r="V476" s="185"/>
      <c r="W476" s="186"/>
      <c r="X476" s="185"/>
      <c r="Z476" s="341"/>
      <c r="AA476" s="341"/>
      <c r="AB476" s="341"/>
      <c r="AC476" s="340"/>
      <c r="AD476" s="340"/>
      <c r="AE476" s="340"/>
    </row>
    <row r="477" spans="1:31" s="187" customFormat="1" ht="12.75" customHeight="1" x14ac:dyDescent="0.25">
      <c r="A477" s="197"/>
      <c r="B477" s="198"/>
      <c r="C477" s="406"/>
      <c r="D477" s="199"/>
      <c r="E477" s="200" t="s">
        <v>4</v>
      </c>
      <c r="F477" s="201">
        <v>48</v>
      </c>
      <c r="G477" s="201">
        <v>100</v>
      </c>
      <c r="H477" s="202">
        <v>1340</v>
      </c>
      <c r="I477" s="203">
        <v>100</v>
      </c>
      <c r="J477" s="202">
        <v>14280</v>
      </c>
      <c r="K477" s="203">
        <v>100</v>
      </c>
      <c r="L477" s="202">
        <v>2517</v>
      </c>
      <c r="M477" s="203">
        <v>100</v>
      </c>
      <c r="N477" s="184">
        <v>0</v>
      </c>
      <c r="O477" s="329"/>
      <c r="P477" s="205"/>
      <c r="Q477" s="206"/>
      <c r="R477" s="205"/>
      <c r="S477" s="205"/>
      <c r="T477" s="206"/>
      <c r="U477" s="205"/>
      <c r="V477" s="205"/>
      <c r="W477" s="206"/>
      <c r="X477" s="205"/>
      <c r="Z477" s="341"/>
      <c r="AA477" s="341"/>
      <c r="AB477" s="341"/>
      <c r="AC477" s="340"/>
      <c r="AD477" s="340"/>
      <c r="AE477" s="340"/>
    </row>
    <row r="478" spans="1:31" s="176" customFormat="1" ht="15" customHeight="1" x14ac:dyDescent="0.25">
      <c r="A478" s="69" t="s">
        <v>149</v>
      </c>
      <c r="B478" s="70"/>
      <c r="C478" s="15"/>
      <c r="D478" s="118"/>
      <c r="E478" s="70"/>
      <c r="F478" s="70"/>
      <c r="G478" s="70"/>
      <c r="H478" s="70"/>
      <c r="I478" s="70"/>
      <c r="J478" s="70"/>
      <c r="K478" s="70"/>
      <c r="L478" s="70"/>
      <c r="M478" s="70"/>
      <c r="N478" s="16"/>
      <c r="O478" s="316"/>
      <c r="P478" s="71"/>
      <c r="Q478" s="72"/>
      <c r="R478" s="71"/>
      <c r="S478" s="71"/>
      <c r="T478" s="72"/>
      <c r="U478" s="71"/>
      <c r="V478" s="71"/>
      <c r="W478" s="72"/>
      <c r="X478" s="71"/>
      <c r="Z478" s="337"/>
      <c r="AA478" s="337"/>
      <c r="AB478" s="337"/>
      <c r="AC478" s="336"/>
      <c r="AD478" s="336"/>
      <c r="AE478" s="336"/>
    </row>
    <row r="479" spans="1:31" ht="12" customHeight="1" x14ac:dyDescent="0.25">
      <c r="A479" s="17" t="s">
        <v>0</v>
      </c>
      <c r="B479" s="362" t="s">
        <v>151</v>
      </c>
      <c r="C479" s="365" t="s">
        <v>161</v>
      </c>
      <c r="D479" s="18">
        <v>1</v>
      </c>
      <c r="E479" s="19" t="s">
        <v>40</v>
      </c>
      <c r="F479" s="1">
        <v>2</v>
      </c>
      <c r="G479" s="2">
        <v>5.0350325019374615</v>
      </c>
      <c r="H479" s="20">
        <v>33</v>
      </c>
      <c r="I479" s="21">
        <v>1.389790240697236</v>
      </c>
      <c r="J479" s="20">
        <v>559</v>
      </c>
      <c r="K479" s="21">
        <v>3.0906272842731997</v>
      </c>
      <c r="L479" s="20">
        <v>71</v>
      </c>
      <c r="M479" s="21">
        <v>2.2761380930979831</v>
      </c>
      <c r="N479" s="22"/>
      <c r="O479" s="307"/>
      <c r="P479" s="23"/>
      <c r="Q479" s="24"/>
      <c r="R479" s="23"/>
      <c r="S479" s="23"/>
      <c r="T479" s="24"/>
      <c r="U479" s="23"/>
      <c r="V479" s="23"/>
      <c r="W479" s="24"/>
      <c r="X479" s="23"/>
      <c r="Z479" s="339"/>
      <c r="AA479" s="339"/>
      <c r="AB479" s="339"/>
      <c r="AC479" s="338"/>
      <c r="AD479" s="338"/>
      <c r="AE479" s="338"/>
    </row>
    <row r="480" spans="1:31" ht="12" customHeight="1" x14ac:dyDescent="0.25">
      <c r="A480" s="17"/>
      <c r="B480" s="370"/>
      <c r="C480" s="366"/>
      <c r="D480" s="18">
        <v>2</v>
      </c>
      <c r="E480" s="19" t="s">
        <v>41</v>
      </c>
      <c r="F480" s="1">
        <v>2</v>
      </c>
      <c r="G480" s="2">
        <v>5.0350325019374615</v>
      </c>
      <c r="H480" s="20">
        <v>209</v>
      </c>
      <c r="I480" s="21">
        <v>9.6300478641250464</v>
      </c>
      <c r="J480" s="20">
        <v>2787</v>
      </c>
      <c r="K480" s="21">
        <v>13.944452237489353</v>
      </c>
      <c r="L480" s="20">
        <v>342</v>
      </c>
      <c r="M480" s="21">
        <v>11.158261535272795</v>
      </c>
      <c r="N480" s="22"/>
      <c r="O480" s="308"/>
      <c r="P480" s="25"/>
      <c r="Q480" s="26"/>
      <c r="R480" s="25"/>
      <c r="S480" s="25"/>
      <c r="T480" s="26"/>
      <c r="U480" s="25"/>
      <c r="V480" s="25"/>
      <c r="W480" s="26"/>
      <c r="X480" s="25"/>
      <c r="Z480" s="339"/>
      <c r="AA480" s="339"/>
      <c r="AB480" s="339"/>
      <c r="AC480" s="338"/>
      <c r="AD480" s="338"/>
      <c r="AE480" s="338"/>
    </row>
    <row r="481" spans="1:28" ht="12" customHeight="1" x14ac:dyDescent="0.25">
      <c r="A481" s="17"/>
      <c r="B481" s="370"/>
      <c r="C481" s="366"/>
      <c r="D481" s="18">
        <v>3</v>
      </c>
      <c r="E481" s="19" t="s">
        <v>42</v>
      </c>
      <c r="F481" s="1">
        <v>10</v>
      </c>
      <c r="G481" s="2">
        <v>19.569171398295023</v>
      </c>
      <c r="H481" s="20">
        <v>727</v>
      </c>
      <c r="I481" s="21">
        <v>32.284297920034746</v>
      </c>
      <c r="J481" s="20">
        <v>7283</v>
      </c>
      <c r="K481" s="21">
        <v>34.638274123415307</v>
      </c>
      <c r="L481" s="20">
        <v>971</v>
      </c>
      <c r="M481" s="21">
        <v>31.968492402772618</v>
      </c>
      <c r="N481" s="22"/>
      <c r="O481" s="305">
        <v>3.5525566609201764</v>
      </c>
      <c r="P481" s="304">
        <v>3.4428623562962826</v>
      </c>
      <c r="Q481" s="28" t="s">
        <v>354</v>
      </c>
      <c r="R481" s="29">
        <v>0.1507703815835546</v>
      </c>
      <c r="S481" s="304">
        <v>3.2820093954880059</v>
      </c>
      <c r="T481" s="28" t="s">
        <v>357</v>
      </c>
      <c r="U481" s="29">
        <v>0.33130557877771166</v>
      </c>
      <c r="V481" s="304">
        <v>3.3888657024738031</v>
      </c>
      <c r="W481" s="28" t="s">
        <v>354</v>
      </c>
      <c r="X481" s="29">
        <v>0.211363114292035</v>
      </c>
    </row>
    <row r="482" spans="1:28" ht="12" customHeight="1" x14ac:dyDescent="0.25">
      <c r="A482" s="17"/>
      <c r="B482" s="370"/>
      <c r="C482" s="366"/>
      <c r="D482" s="18">
        <v>4</v>
      </c>
      <c r="E482" s="19" t="s">
        <v>55</v>
      </c>
      <c r="F482" s="1">
        <v>35</v>
      </c>
      <c r="G482" s="2">
        <v>70.360763597830029</v>
      </c>
      <c r="H482" s="20">
        <v>1279</v>
      </c>
      <c r="I482" s="21">
        <v>56.695863975144434</v>
      </c>
      <c r="J482" s="20">
        <v>10413</v>
      </c>
      <c r="K482" s="21">
        <v>48.326646354826686</v>
      </c>
      <c r="L482" s="20">
        <v>1645</v>
      </c>
      <c r="M482" s="21">
        <v>54.597107968853862</v>
      </c>
      <c r="N482" s="22"/>
      <c r="O482" s="307"/>
      <c r="P482" s="271" t="s">
        <v>359</v>
      </c>
      <c r="Q482" s="330"/>
      <c r="R482" s="330"/>
      <c r="S482" s="271" t="s">
        <v>283</v>
      </c>
      <c r="T482" s="330"/>
      <c r="U482" s="330"/>
      <c r="V482" s="271" t="s">
        <v>359</v>
      </c>
      <c r="W482" s="331"/>
      <c r="X482" s="331"/>
      <c r="Z482" s="332">
        <v>3</v>
      </c>
      <c r="AA482" s="332">
        <v>5</v>
      </c>
      <c r="AB482" s="332">
        <v>3</v>
      </c>
    </row>
    <row r="483" spans="1:28" ht="12" customHeight="1" x14ac:dyDescent="0.25">
      <c r="A483" s="17"/>
      <c r="B483" s="371"/>
      <c r="C483" s="369"/>
      <c r="D483" s="33"/>
      <c r="E483" s="34" t="s">
        <v>4</v>
      </c>
      <c r="F483" s="3">
        <v>49</v>
      </c>
      <c r="G483" s="4">
        <v>100</v>
      </c>
      <c r="H483" s="35">
        <v>2248</v>
      </c>
      <c r="I483" s="36">
        <v>100</v>
      </c>
      <c r="J483" s="35">
        <v>21042</v>
      </c>
      <c r="K483" s="36">
        <v>100</v>
      </c>
      <c r="L483" s="35">
        <v>3029</v>
      </c>
      <c r="M483" s="36">
        <v>100</v>
      </c>
      <c r="N483" s="22"/>
      <c r="O483" s="312"/>
      <c r="P483" s="73"/>
      <c r="Q483" s="53"/>
      <c r="R483" s="73"/>
      <c r="S483" s="73"/>
      <c r="T483" s="53"/>
      <c r="U483" s="73"/>
      <c r="V483" s="73"/>
      <c r="W483" s="53"/>
      <c r="X483" s="73"/>
    </row>
    <row r="484" spans="1:28" ht="12" customHeight="1" x14ac:dyDescent="0.25">
      <c r="A484" s="17" t="s">
        <v>5</v>
      </c>
      <c r="B484" s="362" t="s">
        <v>152</v>
      </c>
      <c r="C484" s="365" t="s">
        <v>162</v>
      </c>
      <c r="D484" s="18">
        <v>1</v>
      </c>
      <c r="E484" s="19" t="s">
        <v>40</v>
      </c>
      <c r="F484" s="1">
        <v>1</v>
      </c>
      <c r="G484" s="2">
        <v>3.4518481028674448</v>
      </c>
      <c r="H484" s="20">
        <v>53</v>
      </c>
      <c r="I484" s="21">
        <v>2.422164940677638</v>
      </c>
      <c r="J484" s="20">
        <v>757</v>
      </c>
      <c r="K484" s="21">
        <v>4.2277472621945584</v>
      </c>
      <c r="L484" s="20">
        <v>69</v>
      </c>
      <c r="M484" s="21">
        <v>2.2373390942625622</v>
      </c>
      <c r="N484" s="22"/>
      <c r="O484" s="307"/>
      <c r="P484" s="23"/>
      <c r="Q484" s="24"/>
      <c r="R484" s="23"/>
      <c r="S484" s="23"/>
      <c r="T484" s="24"/>
      <c r="U484" s="23"/>
      <c r="V484" s="23"/>
      <c r="W484" s="24"/>
      <c r="X484" s="23"/>
    </row>
    <row r="485" spans="1:28" ht="12" customHeight="1" x14ac:dyDescent="0.25">
      <c r="A485" s="17"/>
      <c r="B485" s="370"/>
      <c r="C485" s="366"/>
      <c r="D485" s="18">
        <v>2</v>
      </c>
      <c r="E485" s="19" t="s">
        <v>41</v>
      </c>
      <c r="F485" s="1">
        <v>4</v>
      </c>
      <c r="G485" s="2">
        <v>10.070065003874923</v>
      </c>
      <c r="H485" s="20">
        <v>318</v>
      </c>
      <c r="I485" s="21">
        <v>14.993223842673517</v>
      </c>
      <c r="J485" s="20">
        <v>3459</v>
      </c>
      <c r="K485" s="21">
        <v>17.255238371474729</v>
      </c>
      <c r="L485" s="20">
        <v>416</v>
      </c>
      <c r="M485" s="21">
        <v>14.27437079231208</v>
      </c>
      <c r="N485" s="22"/>
      <c r="O485" s="308"/>
      <c r="P485" s="25"/>
      <c r="Q485" s="26"/>
      <c r="R485" s="25"/>
      <c r="S485" s="25"/>
      <c r="T485" s="26"/>
      <c r="U485" s="25"/>
      <c r="V485" s="25"/>
      <c r="W485" s="26"/>
      <c r="X485" s="25"/>
    </row>
    <row r="486" spans="1:28" ht="12" customHeight="1" x14ac:dyDescent="0.25">
      <c r="A486" s="17"/>
      <c r="B486" s="370"/>
      <c r="C486" s="366"/>
      <c r="D486" s="18">
        <v>3</v>
      </c>
      <c r="E486" s="19" t="s">
        <v>42</v>
      </c>
      <c r="F486" s="1">
        <v>22</v>
      </c>
      <c r="G486" s="2">
        <v>46.042039002324948</v>
      </c>
      <c r="H486" s="20">
        <v>740</v>
      </c>
      <c r="I486" s="21">
        <v>33.564355713540877</v>
      </c>
      <c r="J486" s="20">
        <v>7713</v>
      </c>
      <c r="K486" s="21">
        <v>36.494074111487407</v>
      </c>
      <c r="L486" s="20">
        <v>1006</v>
      </c>
      <c r="M486" s="21">
        <v>33.724793305809285</v>
      </c>
      <c r="N486" s="22"/>
      <c r="O486" s="305">
        <v>3.2346228668132277</v>
      </c>
      <c r="P486" s="304">
        <v>3.2918270177908386</v>
      </c>
      <c r="Q486" s="28" t="s">
        <v>354</v>
      </c>
      <c r="R486" s="29">
        <v>-7.0943591537172015E-2</v>
      </c>
      <c r="S486" s="304">
        <v>3.1631220735899208</v>
      </c>
      <c r="T486" s="28" t="s">
        <v>354</v>
      </c>
      <c r="U486" s="29">
        <v>8.3413992898675474E-2</v>
      </c>
      <c r="V486" s="304">
        <v>3.3101444782677047</v>
      </c>
      <c r="W486" s="28" t="s">
        <v>354</v>
      </c>
      <c r="X486" s="29">
        <v>-9.4918924136723024E-2</v>
      </c>
    </row>
    <row r="487" spans="1:28" ht="12" customHeight="1" x14ac:dyDescent="0.25">
      <c r="A487" s="17"/>
      <c r="B487" s="370"/>
      <c r="C487" s="366"/>
      <c r="D487" s="18">
        <v>4</v>
      </c>
      <c r="E487" s="19" t="s">
        <v>55</v>
      </c>
      <c r="F487" s="1">
        <v>22</v>
      </c>
      <c r="G487" s="2">
        <v>40.436047890932663</v>
      </c>
      <c r="H487" s="20">
        <v>1132</v>
      </c>
      <c r="I487" s="21">
        <v>49.020255503109261</v>
      </c>
      <c r="J487" s="20">
        <v>9059</v>
      </c>
      <c r="K487" s="21">
        <v>42.022940254846667</v>
      </c>
      <c r="L487" s="20">
        <v>1533</v>
      </c>
      <c r="M487" s="21">
        <v>49.763496807613159</v>
      </c>
      <c r="N487" s="22"/>
      <c r="O487" s="307"/>
      <c r="P487" s="271" t="s">
        <v>359</v>
      </c>
      <c r="Q487" s="330"/>
      <c r="R487" s="330"/>
      <c r="S487" s="271" t="s">
        <v>359</v>
      </c>
      <c r="T487" s="330"/>
      <c r="U487" s="330"/>
      <c r="V487" s="271" t="s">
        <v>359</v>
      </c>
      <c r="W487" s="331"/>
      <c r="X487" s="331"/>
      <c r="Z487" s="332">
        <v>3</v>
      </c>
      <c r="AA487" s="332">
        <v>3</v>
      </c>
      <c r="AB487" s="332">
        <v>3</v>
      </c>
    </row>
    <row r="488" spans="1:28" ht="12" customHeight="1" x14ac:dyDescent="0.25">
      <c r="A488" s="17"/>
      <c r="B488" s="371"/>
      <c r="C488" s="369"/>
      <c r="D488" s="33"/>
      <c r="E488" s="34" t="s">
        <v>4</v>
      </c>
      <c r="F488" s="3">
        <v>49</v>
      </c>
      <c r="G488" s="4">
        <v>100</v>
      </c>
      <c r="H488" s="35">
        <v>2243</v>
      </c>
      <c r="I488" s="36">
        <v>100</v>
      </c>
      <c r="J488" s="35">
        <v>20988</v>
      </c>
      <c r="K488" s="36">
        <v>100</v>
      </c>
      <c r="L488" s="35">
        <v>3024</v>
      </c>
      <c r="M488" s="36">
        <v>100</v>
      </c>
      <c r="N488" s="22"/>
      <c r="O488" s="312"/>
      <c r="P488" s="73"/>
      <c r="Q488" s="53"/>
      <c r="R488" s="73"/>
      <c r="S488" s="73"/>
      <c r="T488" s="53"/>
      <c r="U488" s="73"/>
      <c r="V488" s="73"/>
      <c r="W488" s="53"/>
      <c r="X488" s="73"/>
    </row>
    <row r="489" spans="1:28" ht="12" customHeight="1" x14ac:dyDescent="0.25">
      <c r="A489" s="17" t="s">
        <v>14</v>
      </c>
      <c r="B489" s="362" t="s">
        <v>153</v>
      </c>
      <c r="C489" s="365" t="s">
        <v>163</v>
      </c>
      <c r="D489" s="18">
        <v>1</v>
      </c>
      <c r="E489" s="19" t="s">
        <v>40</v>
      </c>
      <c r="F489" s="1">
        <v>1</v>
      </c>
      <c r="G489" s="2">
        <v>1.583184399070017</v>
      </c>
      <c r="H489" s="20">
        <v>15</v>
      </c>
      <c r="I489" s="21">
        <v>0.76128895002661912</v>
      </c>
      <c r="J489" s="20">
        <v>242</v>
      </c>
      <c r="K489" s="21">
        <v>1.3954089061361326</v>
      </c>
      <c r="L489" s="20">
        <v>20</v>
      </c>
      <c r="M489" s="21">
        <v>0.64580980397055099</v>
      </c>
      <c r="N489" s="22"/>
      <c r="O489" s="307"/>
      <c r="P489" s="23"/>
      <c r="Q489" s="24"/>
      <c r="R489" s="23"/>
      <c r="S489" s="23"/>
      <c r="T489" s="24"/>
      <c r="U489" s="23"/>
      <c r="V489" s="23"/>
      <c r="W489" s="24"/>
      <c r="X489" s="23"/>
    </row>
    <row r="490" spans="1:28" ht="12" customHeight="1" x14ac:dyDescent="0.25">
      <c r="A490" s="17"/>
      <c r="B490" s="370"/>
      <c r="C490" s="366"/>
      <c r="D490" s="18">
        <v>2</v>
      </c>
      <c r="E490" s="19" t="s">
        <v>41</v>
      </c>
      <c r="F490" s="1">
        <v>2</v>
      </c>
      <c r="G490" s="2">
        <v>6.9036962057348896</v>
      </c>
      <c r="H490" s="20">
        <v>103</v>
      </c>
      <c r="I490" s="21">
        <v>4.7699514705727486</v>
      </c>
      <c r="J490" s="20">
        <v>1465</v>
      </c>
      <c r="K490" s="21">
        <v>7.7374495331578768</v>
      </c>
      <c r="L490" s="20">
        <v>150</v>
      </c>
      <c r="M490" s="21">
        <v>4.8687296446449038</v>
      </c>
      <c r="N490" s="22"/>
      <c r="O490" s="308"/>
      <c r="P490" s="25"/>
      <c r="Q490" s="26"/>
      <c r="R490" s="25"/>
      <c r="S490" s="25"/>
      <c r="T490" s="26"/>
      <c r="U490" s="25"/>
      <c r="V490" s="25"/>
      <c r="W490" s="26"/>
      <c r="X490" s="25"/>
    </row>
    <row r="491" spans="1:28" ht="12" customHeight="1" x14ac:dyDescent="0.25">
      <c r="A491" s="17"/>
      <c r="B491" s="370"/>
      <c r="C491" s="366"/>
      <c r="D491" s="18">
        <v>3</v>
      </c>
      <c r="E491" s="19" t="s">
        <v>42</v>
      </c>
      <c r="F491" s="1">
        <v>8</v>
      </c>
      <c r="G491" s="2">
        <v>16.402802600154988</v>
      </c>
      <c r="H491" s="20">
        <v>540</v>
      </c>
      <c r="I491" s="21">
        <v>23.97497195387222</v>
      </c>
      <c r="J491" s="20">
        <v>6221</v>
      </c>
      <c r="K491" s="21">
        <v>29.989783538369597</v>
      </c>
      <c r="L491" s="20">
        <v>752</v>
      </c>
      <c r="M491" s="21">
        <v>24.806537063397897</v>
      </c>
      <c r="N491" s="22"/>
      <c r="O491" s="305">
        <v>3.650402517911651</v>
      </c>
      <c r="P491" s="304">
        <v>3.6420125825490675</v>
      </c>
      <c r="Q491" s="28" t="s">
        <v>354</v>
      </c>
      <c r="R491" s="29">
        <v>1.3689981124835522E-2</v>
      </c>
      <c r="S491" s="304">
        <v>3.5034909067692084</v>
      </c>
      <c r="T491" s="28" t="s">
        <v>354</v>
      </c>
      <c r="U491" s="29">
        <v>0.21021216777674293</v>
      </c>
      <c r="V491" s="304">
        <v>3.6351857423539555</v>
      </c>
      <c r="W491" s="28" t="s">
        <v>354</v>
      </c>
      <c r="X491" s="29">
        <v>2.4974654530591028E-2</v>
      </c>
    </row>
    <row r="492" spans="1:28" ht="12" customHeight="1" x14ac:dyDescent="0.25">
      <c r="A492" s="17"/>
      <c r="B492" s="370"/>
      <c r="C492" s="366"/>
      <c r="D492" s="18">
        <v>4</v>
      </c>
      <c r="E492" s="19" t="s">
        <v>55</v>
      </c>
      <c r="F492" s="1">
        <v>38</v>
      </c>
      <c r="G492" s="2">
        <v>75.110316795040092</v>
      </c>
      <c r="H492" s="20">
        <v>1580</v>
      </c>
      <c r="I492" s="21">
        <v>70.493787625529251</v>
      </c>
      <c r="J492" s="20">
        <v>13005</v>
      </c>
      <c r="K492" s="21">
        <v>60.877358022340431</v>
      </c>
      <c r="L492" s="20">
        <v>2083</v>
      </c>
      <c r="M492" s="21">
        <v>69.678923487983468</v>
      </c>
      <c r="N492" s="22"/>
      <c r="O492" s="307"/>
      <c r="P492" s="271" t="s">
        <v>359</v>
      </c>
      <c r="Q492" s="330"/>
      <c r="R492" s="330"/>
      <c r="S492" s="271" t="s">
        <v>359</v>
      </c>
      <c r="T492" s="330"/>
      <c r="U492" s="330"/>
      <c r="V492" s="271" t="s">
        <v>359</v>
      </c>
      <c r="W492" s="331"/>
      <c r="X492" s="331"/>
      <c r="Z492" s="332">
        <v>3</v>
      </c>
      <c r="AA492" s="332">
        <v>3</v>
      </c>
      <c r="AB492" s="332">
        <v>3</v>
      </c>
    </row>
    <row r="493" spans="1:28" ht="12" customHeight="1" x14ac:dyDescent="0.25">
      <c r="A493" s="17"/>
      <c r="B493" s="371"/>
      <c r="C493" s="369"/>
      <c r="D493" s="33"/>
      <c r="E493" s="34" t="s">
        <v>4</v>
      </c>
      <c r="F493" s="3">
        <v>49</v>
      </c>
      <c r="G493" s="4">
        <v>100</v>
      </c>
      <c r="H493" s="35">
        <v>2238</v>
      </c>
      <c r="I493" s="36">
        <v>100</v>
      </c>
      <c r="J493" s="35">
        <v>20933</v>
      </c>
      <c r="K493" s="36">
        <v>100</v>
      </c>
      <c r="L493" s="35">
        <v>3005</v>
      </c>
      <c r="M493" s="36">
        <v>100</v>
      </c>
      <c r="N493" s="22"/>
      <c r="O493" s="312"/>
      <c r="P493" s="73"/>
      <c r="Q493" s="53"/>
      <c r="R493" s="73"/>
      <c r="S493" s="73"/>
      <c r="T493" s="53"/>
      <c r="U493" s="73"/>
      <c r="V493" s="73"/>
      <c r="W493" s="53"/>
      <c r="X493" s="73"/>
    </row>
    <row r="494" spans="1:28" ht="12" customHeight="1" x14ac:dyDescent="0.25">
      <c r="A494" s="17" t="s">
        <v>15</v>
      </c>
      <c r="B494" s="402" t="s">
        <v>154</v>
      </c>
      <c r="C494" s="403" t="s">
        <v>164</v>
      </c>
      <c r="D494" s="242">
        <v>1</v>
      </c>
      <c r="E494" s="243" t="s">
        <v>40</v>
      </c>
      <c r="F494" s="244">
        <v>8</v>
      </c>
      <c r="G494" s="245">
        <v>14.534138896357563</v>
      </c>
      <c r="H494" s="246">
        <v>209</v>
      </c>
      <c r="I494" s="247">
        <v>9.4348858719084543</v>
      </c>
      <c r="J494" s="246">
        <v>2503</v>
      </c>
      <c r="K494" s="247">
        <v>12.06760203944607</v>
      </c>
      <c r="L494" s="246">
        <v>283</v>
      </c>
      <c r="M494" s="247">
        <v>9.6825736991092626</v>
      </c>
      <c r="N494" s="22"/>
      <c r="O494" s="313"/>
      <c r="P494" s="74"/>
      <c r="Q494" s="75"/>
      <c r="R494" s="74"/>
      <c r="S494" s="74"/>
      <c r="T494" s="75"/>
      <c r="U494" s="74"/>
      <c r="V494" s="74"/>
      <c r="W494" s="75"/>
      <c r="X494" s="74"/>
    </row>
    <row r="495" spans="1:28" ht="12" customHeight="1" x14ac:dyDescent="0.25">
      <c r="A495" s="17"/>
      <c r="B495" s="370"/>
      <c r="C495" s="366"/>
      <c r="D495" s="18">
        <v>2</v>
      </c>
      <c r="E495" s="19" t="s">
        <v>41</v>
      </c>
      <c r="F495" s="1">
        <v>9</v>
      </c>
      <c r="G495" s="2">
        <v>16.117323295427578</v>
      </c>
      <c r="H495" s="20">
        <v>541</v>
      </c>
      <c r="I495" s="21">
        <v>24.689241645645787</v>
      </c>
      <c r="J495" s="20">
        <v>5823</v>
      </c>
      <c r="K495" s="21">
        <v>27.847288450674689</v>
      </c>
      <c r="L495" s="20">
        <v>708</v>
      </c>
      <c r="M495" s="21">
        <v>23.999788544980159</v>
      </c>
      <c r="N495" s="22"/>
      <c r="O495" s="308"/>
      <c r="P495" s="25"/>
      <c r="Q495" s="26"/>
      <c r="R495" s="25"/>
      <c r="S495" s="25"/>
      <c r="T495" s="26"/>
      <c r="U495" s="25"/>
      <c r="V495" s="25"/>
      <c r="W495" s="26"/>
      <c r="X495" s="25"/>
    </row>
    <row r="496" spans="1:28" ht="12" customHeight="1" x14ac:dyDescent="0.25">
      <c r="A496" s="17"/>
      <c r="B496" s="370"/>
      <c r="C496" s="366"/>
      <c r="D496" s="18">
        <v>3</v>
      </c>
      <c r="E496" s="19" t="s">
        <v>42</v>
      </c>
      <c r="F496" s="1">
        <v>17</v>
      </c>
      <c r="G496" s="2">
        <v>36.257453303177428</v>
      </c>
      <c r="H496" s="20">
        <v>646</v>
      </c>
      <c r="I496" s="21">
        <v>28.86291653936593</v>
      </c>
      <c r="J496" s="20">
        <v>6012</v>
      </c>
      <c r="K496" s="21">
        <v>28.676468345350827</v>
      </c>
      <c r="L496" s="20">
        <v>831</v>
      </c>
      <c r="M496" s="21">
        <v>27.628832025699218</v>
      </c>
      <c r="N496" s="22"/>
      <c r="O496" s="305">
        <v>2.8790548341689455</v>
      </c>
      <c r="P496" s="304">
        <v>2.9345394255362094</v>
      </c>
      <c r="Q496" s="28" t="s">
        <v>354</v>
      </c>
      <c r="R496" s="29">
        <v>-5.5624040352494547E-2</v>
      </c>
      <c r="S496" s="304">
        <v>2.7942614863497588</v>
      </c>
      <c r="T496" s="28" t="s">
        <v>354</v>
      </c>
      <c r="U496" s="29">
        <v>8.3418459091662747E-2</v>
      </c>
      <c r="V496" s="304">
        <v>2.9532386978700225</v>
      </c>
      <c r="W496" s="28" t="s">
        <v>354</v>
      </c>
      <c r="X496" s="29">
        <v>-7.3643053648818207E-2</v>
      </c>
    </row>
    <row r="497" spans="1:28" ht="12" customHeight="1" x14ac:dyDescent="0.25">
      <c r="A497" s="17"/>
      <c r="B497" s="370"/>
      <c r="C497" s="366"/>
      <c r="D497" s="18">
        <v>4</v>
      </c>
      <c r="E497" s="19" t="s">
        <v>55</v>
      </c>
      <c r="F497" s="1">
        <v>15</v>
      </c>
      <c r="G497" s="2">
        <v>33.091084505037401</v>
      </c>
      <c r="H497" s="20">
        <v>840</v>
      </c>
      <c r="I497" s="21">
        <v>37.012955943080627</v>
      </c>
      <c r="J497" s="20">
        <v>6635</v>
      </c>
      <c r="K497" s="21">
        <v>31.408641164531296</v>
      </c>
      <c r="L497" s="20">
        <v>1199</v>
      </c>
      <c r="M497" s="21">
        <v>38.688805730208195</v>
      </c>
      <c r="N497" s="22"/>
      <c r="O497" s="307"/>
      <c r="P497" s="271" t="s">
        <v>359</v>
      </c>
      <c r="Q497" s="330"/>
      <c r="R497" s="330"/>
      <c r="S497" s="271" t="s">
        <v>359</v>
      </c>
      <c r="T497" s="330"/>
      <c r="U497" s="330"/>
      <c r="V497" s="271" t="s">
        <v>359</v>
      </c>
      <c r="W497" s="331"/>
      <c r="X497" s="331"/>
      <c r="Z497" s="332">
        <v>3</v>
      </c>
      <c r="AA497" s="332">
        <v>3</v>
      </c>
      <c r="AB497" s="332">
        <v>3</v>
      </c>
    </row>
    <row r="498" spans="1:28" ht="12" customHeight="1" x14ac:dyDescent="0.25">
      <c r="A498" s="207"/>
      <c r="B498" s="380"/>
      <c r="C498" s="381"/>
      <c r="D498" s="210"/>
      <c r="E498" s="211" t="s">
        <v>4</v>
      </c>
      <c r="F498" s="212">
        <v>49</v>
      </c>
      <c r="G498" s="213">
        <v>100</v>
      </c>
      <c r="H498" s="214">
        <v>2236</v>
      </c>
      <c r="I498" s="215">
        <v>100</v>
      </c>
      <c r="J498" s="214">
        <v>20973</v>
      </c>
      <c r="K498" s="215">
        <v>100</v>
      </c>
      <c r="L498" s="214">
        <v>3021</v>
      </c>
      <c r="M498" s="215">
        <v>100</v>
      </c>
      <c r="N498" s="22"/>
      <c r="O498" s="320"/>
      <c r="P498" s="133"/>
      <c r="Q498" s="131"/>
      <c r="R498" s="133"/>
      <c r="S498" s="133"/>
      <c r="T498" s="131"/>
      <c r="U498" s="133"/>
      <c r="V498" s="133"/>
      <c r="W498" s="131"/>
      <c r="X498" s="133"/>
    </row>
    <row r="499" spans="1:28" ht="12" customHeight="1" x14ac:dyDescent="0.25">
      <c r="A499" s="241" t="s">
        <v>16</v>
      </c>
      <c r="B499" s="402" t="s">
        <v>155</v>
      </c>
      <c r="C499" s="403" t="s">
        <v>165</v>
      </c>
      <c r="D499" s="242">
        <v>1</v>
      </c>
      <c r="E499" s="243" t="s">
        <v>40</v>
      </c>
      <c r="F499" s="244">
        <v>3</v>
      </c>
      <c r="G499" s="245">
        <v>8.4868806048049077</v>
      </c>
      <c r="H499" s="246">
        <v>162</v>
      </c>
      <c r="I499" s="247">
        <v>7.612255481012693</v>
      </c>
      <c r="J499" s="246">
        <v>1769</v>
      </c>
      <c r="K499" s="247">
        <v>9.0446651590756009</v>
      </c>
      <c r="L499" s="246">
        <v>234</v>
      </c>
      <c r="M499" s="247">
        <v>8.6860597860285047</v>
      </c>
      <c r="N499" s="22"/>
      <c r="O499" s="324"/>
      <c r="P499" s="235"/>
      <c r="Q499" s="236"/>
      <c r="R499" s="235"/>
      <c r="S499" s="235"/>
      <c r="T499" s="236"/>
      <c r="U499" s="235"/>
      <c r="V499" s="235"/>
      <c r="W499" s="236"/>
      <c r="X499" s="235"/>
    </row>
    <row r="500" spans="1:28" ht="12" customHeight="1" x14ac:dyDescent="0.25">
      <c r="A500" s="17"/>
      <c r="B500" s="370"/>
      <c r="C500" s="366"/>
      <c r="D500" s="18">
        <v>2</v>
      </c>
      <c r="E500" s="19" t="s">
        <v>41</v>
      </c>
      <c r="F500" s="1">
        <v>12</v>
      </c>
      <c r="G500" s="2">
        <v>22.735540196435061</v>
      </c>
      <c r="H500" s="20">
        <v>591</v>
      </c>
      <c r="I500" s="21">
        <v>27.069536381728561</v>
      </c>
      <c r="J500" s="20">
        <v>5547</v>
      </c>
      <c r="K500" s="21">
        <v>26.700382502204974</v>
      </c>
      <c r="L500" s="20">
        <v>769</v>
      </c>
      <c r="M500" s="21">
        <v>26.91494556388092</v>
      </c>
      <c r="N500" s="22"/>
      <c r="O500" s="308"/>
      <c r="P500" s="25"/>
      <c r="Q500" s="26"/>
      <c r="R500" s="25"/>
      <c r="S500" s="25"/>
      <c r="T500" s="26"/>
      <c r="U500" s="25"/>
      <c r="V500" s="25"/>
      <c r="W500" s="26"/>
      <c r="X500" s="25"/>
    </row>
    <row r="501" spans="1:28" ht="12" customHeight="1" x14ac:dyDescent="0.25">
      <c r="A501" s="17"/>
      <c r="B501" s="370"/>
      <c r="C501" s="366"/>
      <c r="D501" s="18">
        <v>3</v>
      </c>
      <c r="E501" s="19" t="s">
        <v>42</v>
      </c>
      <c r="F501" s="1">
        <v>19</v>
      </c>
      <c r="G501" s="2">
        <v>41.2924858051149</v>
      </c>
      <c r="H501" s="20">
        <v>730</v>
      </c>
      <c r="I501" s="21">
        <v>32.953843593932831</v>
      </c>
      <c r="J501" s="20">
        <v>6752</v>
      </c>
      <c r="K501" s="21">
        <v>31.719538258619778</v>
      </c>
      <c r="L501" s="20">
        <v>906</v>
      </c>
      <c r="M501" s="21">
        <v>29.819528450292843</v>
      </c>
      <c r="N501" s="22"/>
      <c r="O501" s="305">
        <v>2.8777579198760002</v>
      </c>
      <c r="P501" s="304">
        <v>2.9007031719957652</v>
      </c>
      <c r="Q501" s="28" t="s">
        <v>354</v>
      </c>
      <c r="R501" s="29">
        <v>-2.4352377459134756E-2</v>
      </c>
      <c r="S501" s="304">
        <v>2.8774570125975742</v>
      </c>
      <c r="T501" s="28" t="s">
        <v>354</v>
      </c>
      <c r="U501" s="29">
        <v>3.1056139561952027E-4</v>
      </c>
      <c r="V501" s="304">
        <v>2.9029240106385013</v>
      </c>
      <c r="W501" s="28" t="s">
        <v>354</v>
      </c>
      <c r="X501" s="29">
        <v>-2.5817125015326878E-2</v>
      </c>
    </row>
    <row r="502" spans="1:28" ht="12" customHeight="1" x14ac:dyDescent="0.25">
      <c r="A502" s="17"/>
      <c r="B502" s="370"/>
      <c r="C502" s="366"/>
      <c r="D502" s="18">
        <v>4</v>
      </c>
      <c r="E502" s="19" t="s">
        <v>55</v>
      </c>
      <c r="F502" s="1">
        <v>15</v>
      </c>
      <c r="G502" s="2">
        <v>27.485093393645109</v>
      </c>
      <c r="H502" s="20">
        <v>756</v>
      </c>
      <c r="I502" s="21">
        <v>32.364364543326651</v>
      </c>
      <c r="J502" s="20">
        <v>6938</v>
      </c>
      <c r="K502" s="21">
        <v>32.535414080102562</v>
      </c>
      <c r="L502" s="20">
        <v>1113</v>
      </c>
      <c r="M502" s="21">
        <v>34.579466199794552</v>
      </c>
      <c r="N502" s="22"/>
      <c r="O502" s="307"/>
      <c r="P502" s="271" t="s">
        <v>359</v>
      </c>
      <c r="Q502" s="330"/>
      <c r="R502" s="330"/>
      <c r="S502" s="271" t="s">
        <v>359</v>
      </c>
      <c r="T502" s="330"/>
      <c r="U502" s="330"/>
      <c r="V502" s="271" t="s">
        <v>359</v>
      </c>
      <c r="W502" s="331"/>
      <c r="X502" s="331"/>
      <c r="Z502" s="332">
        <v>3</v>
      </c>
      <c r="AA502" s="332">
        <v>3</v>
      </c>
      <c r="AB502" s="332">
        <v>3</v>
      </c>
    </row>
    <row r="503" spans="1:28" ht="12" customHeight="1" x14ac:dyDescent="0.25">
      <c r="A503" s="17"/>
      <c r="B503" s="380"/>
      <c r="C503" s="381"/>
      <c r="D503" s="210"/>
      <c r="E503" s="211" t="s">
        <v>4</v>
      </c>
      <c r="F503" s="212">
        <v>49</v>
      </c>
      <c r="G503" s="213">
        <v>100</v>
      </c>
      <c r="H503" s="214">
        <v>2239</v>
      </c>
      <c r="I503" s="215">
        <v>100</v>
      </c>
      <c r="J503" s="214">
        <v>21006</v>
      </c>
      <c r="K503" s="215">
        <v>100</v>
      </c>
      <c r="L503" s="214">
        <v>3022</v>
      </c>
      <c r="M503" s="215">
        <v>100</v>
      </c>
      <c r="N503" s="22"/>
      <c r="O503" s="312"/>
      <c r="P503" s="73"/>
      <c r="Q503" s="53"/>
      <c r="R503" s="73"/>
      <c r="S503" s="73"/>
      <c r="T503" s="53"/>
      <c r="U503" s="73"/>
      <c r="V503" s="73"/>
      <c r="W503" s="53"/>
      <c r="X503" s="73"/>
    </row>
    <row r="504" spans="1:28" ht="12" customHeight="1" x14ac:dyDescent="0.25">
      <c r="A504" s="17" t="s">
        <v>17</v>
      </c>
      <c r="B504" s="362" t="s">
        <v>156</v>
      </c>
      <c r="C504" s="365" t="s">
        <v>166</v>
      </c>
      <c r="D504" s="18">
        <v>1</v>
      </c>
      <c r="E504" s="19" t="s">
        <v>40</v>
      </c>
      <c r="F504" s="1">
        <v>1</v>
      </c>
      <c r="G504" s="2">
        <v>3.4518481028674448</v>
      </c>
      <c r="H504" s="20">
        <v>50</v>
      </c>
      <c r="I504" s="21">
        <v>2.5186620379649809</v>
      </c>
      <c r="J504" s="20">
        <v>601</v>
      </c>
      <c r="K504" s="21">
        <v>3.3907433062043206</v>
      </c>
      <c r="L504" s="20">
        <v>57</v>
      </c>
      <c r="M504" s="21">
        <v>2.0909147210465067</v>
      </c>
      <c r="N504" s="22"/>
      <c r="O504" s="307"/>
      <c r="P504" s="23"/>
      <c r="Q504" s="24"/>
      <c r="R504" s="23"/>
      <c r="S504" s="23"/>
      <c r="T504" s="24"/>
      <c r="U504" s="23"/>
      <c r="V504" s="23"/>
      <c r="W504" s="24"/>
      <c r="X504" s="23"/>
    </row>
    <row r="505" spans="1:28" ht="12" customHeight="1" x14ac:dyDescent="0.25">
      <c r="A505" s="17"/>
      <c r="B505" s="370"/>
      <c r="C505" s="366"/>
      <c r="D505" s="18">
        <v>2</v>
      </c>
      <c r="E505" s="19" t="s">
        <v>41</v>
      </c>
      <c r="F505" s="1">
        <v>9</v>
      </c>
      <c r="G505" s="2">
        <v>17.985986999225005</v>
      </c>
      <c r="H505" s="20">
        <v>383</v>
      </c>
      <c r="I505" s="21">
        <v>18.057260123102751</v>
      </c>
      <c r="J505" s="20">
        <v>3836</v>
      </c>
      <c r="K505" s="21">
        <v>19.138769254506659</v>
      </c>
      <c r="L505" s="20">
        <v>488</v>
      </c>
      <c r="M505" s="21">
        <v>17.266669695468121</v>
      </c>
      <c r="N505" s="22"/>
      <c r="O505" s="308"/>
      <c r="P505" s="25"/>
      <c r="Q505" s="26"/>
      <c r="R505" s="25"/>
      <c r="S505" s="25"/>
      <c r="T505" s="26"/>
      <c r="U505" s="25"/>
      <c r="V505" s="25"/>
      <c r="W505" s="26"/>
      <c r="X505" s="25"/>
    </row>
    <row r="506" spans="1:28" ht="12" customHeight="1" x14ac:dyDescent="0.25">
      <c r="A506" s="17"/>
      <c r="B506" s="370"/>
      <c r="C506" s="366"/>
      <c r="D506" s="18">
        <v>3</v>
      </c>
      <c r="E506" s="19" t="s">
        <v>42</v>
      </c>
      <c r="F506" s="1">
        <v>15</v>
      </c>
      <c r="G506" s="2">
        <v>34.959748208834831</v>
      </c>
      <c r="H506" s="20">
        <v>823</v>
      </c>
      <c r="I506" s="21">
        <v>36.881181401060878</v>
      </c>
      <c r="J506" s="20">
        <v>7993</v>
      </c>
      <c r="K506" s="21">
        <v>37.978928003676543</v>
      </c>
      <c r="L506" s="20">
        <v>1042</v>
      </c>
      <c r="M506" s="21">
        <v>35.696682258086391</v>
      </c>
      <c r="N506" s="22"/>
      <c r="O506" s="305">
        <v>3.1871273348411266</v>
      </c>
      <c r="P506" s="304">
        <v>3.1944831223884274</v>
      </c>
      <c r="Q506" s="28" t="s">
        <v>354</v>
      </c>
      <c r="R506" s="29">
        <v>-8.9706843163687051E-3</v>
      </c>
      <c r="S506" s="304">
        <v>3.1357130356870906</v>
      </c>
      <c r="T506" s="28" t="s">
        <v>354</v>
      </c>
      <c r="U506" s="29">
        <v>6.1289630786072691E-2</v>
      </c>
      <c r="V506" s="304">
        <v>3.2349723418782896</v>
      </c>
      <c r="W506" s="28" t="s">
        <v>354</v>
      </c>
      <c r="X506" s="29">
        <v>-5.9184338695302902E-2</v>
      </c>
    </row>
    <row r="507" spans="1:28" ht="12" customHeight="1" x14ac:dyDescent="0.25">
      <c r="A507" s="17"/>
      <c r="B507" s="370"/>
      <c r="C507" s="366"/>
      <c r="D507" s="18">
        <v>4</v>
      </c>
      <c r="E507" s="19" t="s">
        <v>55</v>
      </c>
      <c r="F507" s="1">
        <v>24</v>
      </c>
      <c r="G507" s="2">
        <v>43.602416689072705</v>
      </c>
      <c r="H507" s="20">
        <v>981</v>
      </c>
      <c r="I507" s="21">
        <v>42.542896437872493</v>
      </c>
      <c r="J507" s="20">
        <v>8491</v>
      </c>
      <c r="K507" s="21">
        <v>39.491559435615045</v>
      </c>
      <c r="L507" s="20">
        <v>1422</v>
      </c>
      <c r="M507" s="21">
        <v>44.945733325395942</v>
      </c>
      <c r="N507" s="22"/>
      <c r="O507" s="307"/>
      <c r="P507" s="271" t="s">
        <v>359</v>
      </c>
      <c r="Q507" s="330"/>
      <c r="R507" s="330"/>
      <c r="S507" s="271" t="s">
        <v>359</v>
      </c>
      <c r="T507" s="330"/>
      <c r="U507" s="330"/>
      <c r="V507" s="271" t="s">
        <v>359</v>
      </c>
      <c r="W507" s="331"/>
      <c r="X507" s="331"/>
      <c r="Z507" s="332">
        <v>3</v>
      </c>
      <c r="AA507" s="332">
        <v>3</v>
      </c>
      <c r="AB507" s="332">
        <v>3</v>
      </c>
    </row>
    <row r="508" spans="1:28" ht="12" customHeight="1" x14ac:dyDescent="0.25">
      <c r="A508" s="41"/>
      <c r="B508" s="371"/>
      <c r="C508" s="369"/>
      <c r="D508" s="33"/>
      <c r="E508" s="34" t="s">
        <v>4</v>
      </c>
      <c r="F508" s="3">
        <v>49</v>
      </c>
      <c r="G508" s="4">
        <v>100</v>
      </c>
      <c r="H508" s="35">
        <v>2237</v>
      </c>
      <c r="I508" s="36">
        <v>100</v>
      </c>
      <c r="J508" s="35">
        <v>20921</v>
      </c>
      <c r="K508" s="36">
        <v>100</v>
      </c>
      <c r="L508" s="35">
        <v>3009</v>
      </c>
      <c r="M508" s="36">
        <v>100</v>
      </c>
      <c r="N508" s="22"/>
      <c r="O508" s="312"/>
      <c r="P508" s="73"/>
      <c r="Q508" s="53"/>
      <c r="R508" s="73"/>
      <c r="S508" s="73"/>
      <c r="T508" s="53"/>
      <c r="U508" s="73"/>
      <c r="V508" s="73"/>
      <c r="W508" s="53"/>
      <c r="X508" s="73"/>
    </row>
    <row r="509" spans="1:28" ht="12" customHeight="1" x14ac:dyDescent="0.25">
      <c r="A509" s="17" t="s">
        <v>18</v>
      </c>
      <c r="B509" s="374" t="s">
        <v>157</v>
      </c>
      <c r="C509" s="375" t="s">
        <v>167</v>
      </c>
      <c r="D509" s="54">
        <v>1</v>
      </c>
      <c r="E509" s="55" t="s">
        <v>40</v>
      </c>
      <c r="F509" s="7">
        <v>4</v>
      </c>
      <c r="G509" s="8">
        <v>12.329113924050631</v>
      </c>
      <c r="H509" s="56">
        <v>144</v>
      </c>
      <c r="I509" s="57">
        <v>6.9164724837501463</v>
      </c>
      <c r="J509" s="56">
        <v>1580</v>
      </c>
      <c r="K509" s="57">
        <v>8.3472746371108233</v>
      </c>
      <c r="L509" s="56">
        <v>202</v>
      </c>
      <c r="M509" s="57">
        <v>7.2403025437291744</v>
      </c>
      <c r="N509" s="22"/>
      <c r="O509" s="313"/>
      <c r="P509" s="74"/>
      <c r="Q509" s="75"/>
      <c r="R509" s="74"/>
      <c r="S509" s="74"/>
      <c r="T509" s="75"/>
      <c r="U509" s="74"/>
      <c r="V509" s="74"/>
      <c r="W509" s="75"/>
      <c r="X509" s="74"/>
    </row>
    <row r="510" spans="1:28" ht="12" customHeight="1" x14ac:dyDescent="0.25">
      <c r="A510" s="17"/>
      <c r="B510" s="370"/>
      <c r="C510" s="366"/>
      <c r="D510" s="18">
        <v>2</v>
      </c>
      <c r="E510" s="19" t="s">
        <v>41</v>
      </c>
      <c r="F510" s="1">
        <v>5</v>
      </c>
      <c r="G510" s="2">
        <v>8.1747652102899089</v>
      </c>
      <c r="H510" s="20">
        <v>456</v>
      </c>
      <c r="I510" s="21">
        <v>21.215400567257284</v>
      </c>
      <c r="J510" s="20">
        <v>4482</v>
      </c>
      <c r="K510" s="21">
        <v>22.049097139921585</v>
      </c>
      <c r="L510" s="20">
        <v>580</v>
      </c>
      <c r="M510" s="21">
        <v>19.907497708474214</v>
      </c>
      <c r="N510" s="22"/>
      <c r="O510" s="308"/>
      <c r="P510" s="25"/>
      <c r="Q510" s="26"/>
      <c r="R510" s="25"/>
      <c r="S510" s="25"/>
      <c r="T510" s="26"/>
      <c r="U510" s="25"/>
      <c r="V510" s="25"/>
      <c r="W510" s="26"/>
      <c r="X510" s="25"/>
    </row>
    <row r="511" spans="1:28" ht="12" customHeight="1" x14ac:dyDescent="0.25">
      <c r="A511" s="17"/>
      <c r="B511" s="370"/>
      <c r="C511" s="366"/>
      <c r="D511" s="18">
        <v>3</v>
      </c>
      <c r="E511" s="19" t="s">
        <v>42</v>
      </c>
      <c r="F511" s="1">
        <v>13</v>
      </c>
      <c r="G511" s="2">
        <v>28.973458554512039</v>
      </c>
      <c r="H511" s="20">
        <v>708</v>
      </c>
      <c r="I511" s="21">
        <v>31.701345068426683</v>
      </c>
      <c r="J511" s="20">
        <v>6673</v>
      </c>
      <c r="K511" s="21">
        <v>31.677848205787896</v>
      </c>
      <c r="L511" s="20">
        <v>813</v>
      </c>
      <c r="M511" s="21">
        <v>27.439474411963676</v>
      </c>
      <c r="N511" s="22"/>
      <c r="O511" s="305">
        <v>3.1768966925275612</v>
      </c>
      <c r="P511" s="304">
        <v>3.0511843634581295</v>
      </c>
      <c r="Q511" s="28" t="s">
        <v>354</v>
      </c>
      <c r="R511" s="29">
        <v>0.13277292639718882</v>
      </c>
      <c r="S511" s="304">
        <v>2.9918213360304948</v>
      </c>
      <c r="T511" s="28" t="s">
        <v>354</v>
      </c>
      <c r="U511" s="29">
        <v>0.19147826852467217</v>
      </c>
      <c r="V511" s="304">
        <v>3.1102462253988894</v>
      </c>
      <c r="W511" s="28" t="s">
        <v>354</v>
      </c>
      <c r="X511" s="29">
        <v>6.8912133463303452E-2</v>
      </c>
    </row>
    <row r="512" spans="1:28" ht="12" customHeight="1" x14ac:dyDescent="0.25">
      <c r="A512" s="17"/>
      <c r="B512" s="370"/>
      <c r="C512" s="366"/>
      <c r="D512" s="18">
        <v>4</v>
      </c>
      <c r="E512" s="19" t="s">
        <v>55</v>
      </c>
      <c r="F512" s="1">
        <v>25</v>
      </c>
      <c r="G512" s="2">
        <v>50.522662311147414</v>
      </c>
      <c r="H512" s="20">
        <v>927</v>
      </c>
      <c r="I512" s="21">
        <v>40.166781880566752</v>
      </c>
      <c r="J512" s="20">
        <v>8216</v>
      </c>
      <c r="K512" s="21">
        <v>37.925780017182433</v>
      </c>
      <c r="L512" s="20">
        <v>1420</v>
      </c>
      <c r="M512" s="21">
        <v>45.412725335829855</v>
      </c>
      <c r="N512" s="22"/>
      <c r="O512" s="307"/>
      <c r="P512" s="271" t="s">
        <v>359</v>
      </c>
      <c r="Q512" s="330"/>
      <c r="R512" s="330"/>
      <c r="S512" s="271" t="s">
        <v>359</v>
      </c>
      <c r="T512" s="330"/>
      <c r="U512" s="330"/>
      <c r="V512" s="271" t="s">
        <v>359</v>
      </c>
      <c r="W512" s="331"/>
      <c r="X512" s="331"/>
      <c r="Z512" s="332">
        <v>3</v>
      </c>
      <c r="AA512" s="332">
        <v>3</v>
      </c>
      <c r="AB512" s="332">
        <v>3</v>
      </c>
    </row>
    <row r="513" spans="1:28" ht="12" customHeight="1" x14ac:dyDescent="0.25">
      <c r="A513" s="17"/>
      <c r="B513" s="371"/>
      <c r="C513" s="369"/>
      <c r="D513" s="33"/>
      <c r="E513" s="34" t="s">
        <v>4</v>
      </c>
      <c r="F513" s="3">
        <v>47</v>
      </c>
      <c r="G513" s="4">
        <v>100</v>
      </c>
      <c r="H513" s="35">
        <v>2235</v>
      </c>
      <c r="I513" s="36">
        <v>100</v>
      </c>
      <c r="J513" s="35">
        <v>20951</v>
      </c>
      <c r="K513" s="36">
        <v>100</v>
      </c>
      <c r="L513" s="35">
        <v>3015</v>
      </c>
      <c r="M513" s="36">
        <v>100</v>
      </c>
      <c r="N513" s="22"/>
      <c r="O513" s="312"/>
      <c r="P513" s="73"/>
      <c r="Q513" s="53"/>
      <c r="R513" s="73"/>
      <c r="S513" s="73"/>
      <c r="T513" s="53"/>
      <c r="U513" s="73"/>
      <c r="V513" s="73"/>
      <c r="W513" s="53"/>
      <c r="X513" s="73"/>
    </row>
    <row r="514" spans="1:28" ht="12" customHeight="1" x14ac:dyDescent="0.25">
      <c r="A514" s="17" t="s">
        <v>19</v>
      </c>
      <c r="B514" s="362" t="s">
        <v>158</v>
      </c>
      <c r="C514" s="365" t="s">
        <v>168</v>
      </c>
      <c r="D514" s="18">
        <v>1</v>
      </c>
      <c r="E514" s="19" t="s">
        <v>40</v>
      </c>
      <c r="F514" s="1">
        <v>3</v>
      </c>
      <c r="G514" s="2">
        <v>6.6182169010074769</v>
      </c>
      <c r="H514" s="20">
        <v>168</v>
      </c>
      <c r="I514" s="21">
        <v>8.1694081428289014</v>
      </c>
      <c r="J514" s="20">
        <v>1801</v>
      </c>
      <c r="K514" s="21">
        <v>9.0331559442844469</v>
      </c>
      <c r="L514" s="20">
        <v>229</v>
      </c>
      <c r="M514" s="21">
        <v>7.778098983644516</v>
      </c>
      <c r="N514" s="22"/>
      <c r="O514" s="307"/>
      <c r="P514" s="23"/>
      <c r="Q514" s="24"/>
      <c r="R514" s="23"/>
      <c r="S514" s="23"/>
      <c r="T514" s="24"/>
      <c r="U514" s="23"/>
      <c r="V514" s="23"/>
      <c r="W514" s="24"/>
      <c r="X514" s="23"/>
    </row>
    <row r="515" spans="1:28" ht="12" customHeight="1" x14ac:dyDescent="0.25">
      <c r="A515" s="17"/>
      <c r="B515" s="370"/>
      <c r="C515" s="366"/>
      <c r="D515" s="18">
        <v>2</v>
      </c>
      <c r="E515" s="19" t="s">
        <v>41</v>
      </c>
      <c r="F515" s="1">
        <v>8</v>
      </c>
      <c r="G515" s="2">
        <v>18.271466303952419</v>
      </c>
      <c r="H515" s="20">
        <v>580</v>
      </c>
      <c r="I515" s="21">
        <v>26.259301157588734</v>
      </c>
      <c r="J515" s="20">
        <v>5601</v>
      </c>
      <c r="K515" s="21">
        <v>26.795350167177666</v>
      </c>
      <c r="L515" s="20">
        <v>767</v>
      </c>
      <c r="M515" s="21">
        <v>25.771627280157023</v>
      </c>
      <c r="N515" s="22"/>
      <c r="O515" s="308"/>
      <c r="P515" s="25"/>
      <c r="Q515" s="26"/>
      <c r="R515" s="25"/>
      <c r="S515" s="25"/>
      <c r="T515" s="26"/>
      <c r="U515" s="25"/>
      <c r="V515" s="25"/>
      <c r="W515" s="26"/>
      <c r="X515" s="25"/>
    </row>
    <row r="516" spans="1:28" ht="12" customHeight="1" x14ac:dyDescent="0.25">
      <c r="A516" s="17"/>
      <c r="B516" s="370"/>
      <c r="C516" s="366"/>
      <c r="D516" s="18">
        <v>3</v>
      </c>
      <c r="E516" s="19" t="s">
        <v>42</v>
      </c>
      <c r="F516" s="1">
        <v>16</v>
      </c>
      <c r="G516" s="2">
        <v>34.674268904107414</v>
      </c>
      <c r="H516" s="20">
        <v>693</v>
      </c>
      <c r="I516" s="21">
        <v>31.01063730651672</v>
      </c>
      <c r="J516" s="20">
        <v>6778</v>
      </c>
      <c r="K516" s="21">
        <v>32.014532186303889</v>
      </c>
      <c r="L516" s="20">
        <v>963</v>
      </c>
      <c r="M516" s="21">
        <v>31.622956877780119</v>
      </c>
      <c r="N516" s="22"/>
      <c r="O516" s="305">
        <v>3.0892814778496511</v>
      </c>
      <c r="P516" s="304">
        <v>2.919625359498228</v>
      </c>
      <c r="Q516" s="28" t="s">
        <v>354</v>
      </c>
      <c r="R516" s="29">
        <v>0.17626791358419644</v>
      </c>
      <c r="S516" s="304">
        <v>2.8729529964650089</v>
      </c>
      <c r="T516" s="28" t="s">
        <v>354</v>
      </c>
      <c r="U516" s="29">
        <v>0.22378506250241673</v>
      </c>
      <c r="V516" s="304">
        <v>2.9349949161096198</v>
      </c>
      <c r="W516" s="28" t="s">
        <v>354</v>
      </c>
      <c r="X516" s="29">
        <v>0.16157064365624482</v>
      </c>
    </row>
    <row r="517" spans="1:28" ht="12" customHeight="1" x14ac:dyDescent="0.25">
      <c r="A517" s="17"/>
      <c r="B517" s="370"/>
      <c r="C517" s="366"/>
      <c r="D517" s="18">
        <v>4</v>
      </c>
      <c r="E517" s="19" t="s">
        <v>55</v>
      </c>
      <c r="F517" s="1">
        <v>22</v>
      </c>
      <c r="G517" s="2">
        <v>40.436047890932663</v>
      </c>
      <c r="H517" s="20">
        <v>797</v>
      </c>
      <c r="I517" s="21">
        <v>34.560653393066524</v>
      </c>
      <c r="J517" s="20">
        <v>6795</v>
      </c>
      <c r="K517" s="21">
        <v>32.156961702236671</v>
      </c>
      <c r="L517" s="20">
        <v>1060</v>
      </c>
      <c r="M517" s="21">
        <v>34.827316858415145</v>
      </c>
      <c r="N517" s="22"/>
      <c r="O517" s="307"/>
      <c r="P517" s="271" t="s">
        <v>359</v>
      </c>
      <c r="Q517" s="330"/>
      <c r="R517" s="330"/>
      <c r="S517" s="271" t="s">
        <v>359</v>
      </c>
      <c r="T517" s="330"/>
      <c r="U517" s="330"/>
      <c r="V517" s="271" t="s">
        <v>359</v>
      </c>
      <c r="W517" s="331"/>
      <c r="X517" s="331"/>
      <c r="Z517" s="332">
        <v>3</v>
      </c>
      <c r="AA517" s="332">
        <v>3</v>
      </c>
      <c r="AB517" s="332">
        <v>3</v>
      </c>
    </row>
    <row r="518" spans="1:28" ht="12" customHeight="1" x14ac:dyDescent="0.25">
      <c r="A518" s="17"/>
      <c r="B518" s="371"/>
      <c r="C518" s="369"/>
      <c r="D518" s="33"/>
      <c r="E518" s="34" t="s">
        <v>4</v>
      </c>
      <c r="F518" s="3">
        <v>49</v>
      </c>
      <c r="G518" s="4">
        <v>100</v>
      </c>
      <c r="H518" s="35">
        <v>2238</v>
      </c>
      <c r="I518" s="36">
        <v>100</v>
      </c>
      <c r="J518" s="35">
        <v>20975</v>
      </c>
      <c r="K518" s="36">
        <v>100</v>
      </c>
      <c r="L518" s="35">
        <v>3019</v>
      </c>
      <c r="M518" s="36">
        <v>100</v>
      </c>
      <c r="N518" s="22"/>
      <c r="O518" s="312"/>
      <c r="P518" s="73"/>
      <c r="Q518" s="53"/>
      <c r="R518" s="73"/>
      <c r="S518" s="73"/>
      <c r="T518" s="53"/>
      <c r="U518" s="73"/>
      <c r="V518" s="73"/>
      <c r="W518" s="53"/>
      <c r="X518" s="73"/>
    </row>
    <row r="519" spans="1:28" ht="12" customHeight="1" x14ac:dyDescent="0.25">
      <c r="A519" s="17" t="s">
        <v>20</v>
      </c>
      <c r="B519" s="362" t="s">
        <v>159</v>
      </c>
      <c r="C519" s="365" t="s">
        <v>169</v>
      </c>
      <c r="D519" s="18">
        <v>1</v>
      </c>
      <c r="E519" s="19" t="s">
        <v>40</v>
      </c>
      <c r="F519" s="1">
        <v>4</v>
      </c>
      <c r="G519" s="2">
        <v>8.2014013000774941</v>
      </c>
      <c r="H519" s="20">
        <v>134</v>
      </c>
      <c r="I519" s="21">
        <v>6.2337824855396242</v>
      </c>
      <c r="J519" s="20">
        <v>1564</v>
      </c>
      <c r="K519" s="21">
        <v>8.1027464559178455</v>
      </c>
      <c r="L519" s="20">
        <v>167</v>
      </c>
      <c r="M519" s="21">
        <v>5.7336811922382198</v>
      </c>
      <c r="N519" s="22"/>
      <c r="O519" s="307"/>
      <c r="P519" s="23"/>
      <c r="Q519" s="24"/>
      <c r="R519" s="23"/>
      <c r="S519" s="23"/>
      <c r="T519" s="24"/>
      <c r="U519" s="23"/>
      <c r="V519" s="23"/>
      <c r="W519" s="24"/>
      <c r="X519" s="23"/>
    </row>
    <row r="520" spans="1:28" ht="12" customHeight="1" x14ac:dyDescent="0.25">
      <c r="A520" s="17"/>
      <c r="B520" s="370"/>
      <c r="C520" s="366"/>
      <c r="D520" s="18">
        <v>2</v>
      </c>
      <c r="E520" s="19" t="s">
        <v>41</v>
      </c>
      <c r="F520" s="1">
        <v>8</v>
      </c>
      <c r="G520" s="2">
        <v>18.271466303952419</v>
      </c>
      <c r="H520" s="20">
        <v>516</v>
      </c>
      <c r="I520" s="21">
        <v>23.416608916810357</v>
      </c>
      <c r="J520" s="20">
        <v>5599</v>
      </c>
      <c r="K520" s="21">
        <v>27.001979518748616</v>
      </c>
      <c r="L520" s="20">
        <v>695</v>
      </c>
      <c r="M520" s="21">
        <v>24.107103628443141</v>
      </c>
      <c r="N520" s="22"/>
      <c r="O520" s="308"/>
      <c r="P520" s="25"/>
      <c r="Q520" s="26"/>
      <c r="R520" s="25"/>
      <c r="S520" s="25"/>
      <c r="T520" s="26"/>
      <c r="U520" s="25"/>
      <c r="V520" s="25"/>
      <c r="W520" s="26"/>
      <c r="X520" s="25"/>
    </row>
    <row r="521" spans="1:28" ht="12" customHeight="1" x14ac:dyDescent="0.25">
      <c r="A521" s="17"/>
      <c r="B521" s="370"/>
      <c r="C521" s="366"/>
      <c r="D521" s="18">
        <v>3</v>
      </c>
      <c r="E521" s="19" t="s">
        <v>42</v>
      </c>
      <c r="F521" s="1">
        <v>16</v>
      </c>
      <c r="G521" s="2">
        <v>36.542932607904845</v>
      </c>
      <c r="H521" s="20">
        <v>791</v>
      </c>
      <c r="I521" s="21">
        <v>35.819523118614448</v>
      </c>
      <c r="J521" s="20">
        <v>7376</v>
      </c>
      <c r="K521" s="21">
        <v>34.917101131811421</v>
      </c>
      <c r="L521" s="20">
        <v>993</v>
      </c>
      <c r="M521" s="21">
        <v>33.397564487324388</v>
      </c>
      <c r="N521" s="22"/>
      <c r="O521" s="305">
        <v>3.0230993088395763</v>
      </c>
      <c r="P521" s="304">
        <v>2.9864591159115048</v>
      </c>
      <c r="Q521" s="28" t="s">
        <v>354</v>
      </c>
      <c r="R521" s="29">
        <v>4.0158939140533506E-2</v>
      </c>
      <c r="S521" s="304">
        <v>2.8677070046294948</v>
      </c>
      <c r="T521" s="28" t="s">
        <v>354</v>
      </c>
      <c r="U521" s="29">
        <v>0.16597127382147625</v>
      </c>
      <c r="V521" s="304">
        <v>3.0118718467906413</v>
      </c>
      <c r="W521" s="28" t="s">
        <v>354</v>
      </c>
      <c r="X521" s="29">
        <v>1.2248194757710497E-2</v>
      </c>
    </row>
    <row r="522" spans="1:28" ht="12" customHeight="1" x14ac:dyDescent="0.25">
      <c r="A522" s="17"/>
      <c r="B522" s="370"/>
      <c r="C522" s="366"/>
      <c r="D522" s="18">
        <v>4</v>
      </c>
      <c r="E522" s="19" t="s">
        <v>55</v>
      </c>
      <c r="F522" s="1">
        <v>21</v>
      </c>
      <c r="G522" s="2">
        <v>36.984199788065219</v>
      </c>
      <c r="H522" s="20">
        <v>793</v>
      </c>
      <c r="I522" s="21">
        <v>34.530085479036522</v>
      </c>
      <c r="J522" s="20">
        <v>6423</v>
      </c>
      <c r="K522" s="21">
        <v>29.978172893524778</v>
      </c>
      <c r="L522" s="20">
        <v>1166</v>
      </c>
      <c r="M522" s="21">
        <v>36.7616506919911</v>
      </c>
      <c r="N522" s="22"/>
      <c r="O522" s="307"/>
      <c r="P522" s="271" t="s">
        <v>359</v>
      </c>
      <c r="Q522" s="330"/>
      <c r="R522" s="330"/>
      <c r="S522" s="271" t="s">
        <v>359</v>
      </c>
      <c r="T522" s="330"/>
      <c r="U522" s="330"/>
      <c r="V522" s="271" t="s">
        <v>359</v>
      </c>
      <c r="W522" s="331"/>
      <c r="X522" s="331"/>
      <c r="Z522" s="332">
        <v>3</v>
      </c>
      <c r="AA522" s="332">
        <v>3</v>
      </c>
      <c r="AB522" s="332">
        <v>3</v>
      </c>
    </row>
    <row r="523" spans="1:28" ht="12" customHeight="1" x14ac:dyDescent="0.25">
      <c r="A523" s="17"/>
      <c r="B523" s="371"/>
      <c r="C523" s="369"/>
      <c r="D523" s="33"/>
      <c r="E523" s="34" t="s">
        <v>4</v>
      </c>
      <c r="F523" s="3">
        <v>49</v>
      </c>
      <c r="G523" s="4">
        <v>100</v>
      </c>
      <c r="H523" s="35">
        <v>2234</v>
      </c>
      <c r="I523" s="36">
        <v>100</v>
      </c>
      <c r="J523" s="35">
        <v>20962</v>
      </c>
      <c r="K523" s="36">
        <v>100</v>
      </c>
      <c r="L523" s="35">
        <v>3021</v>
      </c>
      <c r="M523" s="36">
        <v>100</v>
      </c>
      <c r="N523" s="22"/>
      <c r="O523" s="312"/>
      <c r="P523" s="73"/>
      <c r="Q523" s="53"/>
      <c r="R523" s="73"/>
      <c r="S523" s="73"/>
      <c r="T523" s="53"/>
      <c r="U523" s="73"/>
      <c r="V523" s="73"/>
      <c r="W523" s="53"/>
      <c r="X523" s="73"/>
    </row>
    <row r="524" spans="1:28" ht="12" customHeight="1" x14ac:dyDescent="0.25">
      <c r="A524" s="17" t="s">
        <v>150</v>
      </c>
      <c r="B524" s="362" t="s">
        <v>160</v>
      </c>
      <c r="C524" s="365" t="s">
        <v>170</v>
      </c>
      <c r="D524" s="18">
        <v>1</v>
      </c>
      <c r="E524" s="19" t="s">
        <v>40</v>
      </c>
      <c r="F524" s="1">
        <v>4</v>
      </c>
      <c r="G524" s="2">
        <v>8.3333333333333321</v>
      </c>
      <c r="H524" s="20">
        <v>137</v>
      </c>
      <c r="I524" s="21">
        <v>6.5741042496157771</v>
      </c>
      <c r="J524" s="20">
        <v>1783</v>
      </c>
      <c r="K524" s="21">
        <v>9.1884348904204032</v>
      </c>
      <c r="L524" s="20">
        <v>207</v>
      </c>
      <c r="M524" s="21">
        <v>6.7817868270453578</v>
      </c>
      <c r="N524" s="22"/>
      <c r="O524" s="307"/>
      <c r="P524" s="23"/>
      <c r="Q524" s="24"/>
      <c r="R524" s="23"/>
      <c r="S524" s="23"/>
      <c r="T524" s="24"/>
      <c r="U524" s="23"/>
      <c r="V524" s="23"/>
      <c r="W524" s="24"/>
      <c r="X524" s="23"/>
    </row>
    <row r="525" spans="1:28" ht="12" customHeight="1" x14ac:dyDescent="0.25">
      <c r="A525" s="17"/>
      <c r="B525" s="370"/>
      <c r="C525" s="366"/>
      <c r="D525" s="18">
        <v>2</v>
      </c>
      <c r="E525" s="19" t="s">
        <v>41</v>
      </c>
      <c r="F525" s="1">
        <v>7</v>
      </c>
      <c r="G525" s="2">
        <v>15.05801433484395</v>
      </c>
      <c r="H525" s="20">
        <v>468</v>
      </c>
      <c r="I525" s="21">
        <v>21.836318700189345</v>
      </c>
      <c r="J525" s="20">
        <v>5395</v>
      </c>
      <c r="K525" s="21">
        <v>26.37301296823037</v>
      </c>
      <c r="L525" s="20">
        <v>708</v>
      </c>
      <c r="M525" s="21">
        <v>23.753009685086329</v>
      </c>
      <c r="N525" s="22"/>
      <c r="O525" s="308"/>
      <c r="P525" s="25"/>
      <c r="Q525" s="26"/>
      <c r="R525" s="25"/>
      <c r="S525" s="25"/>
      <c r="T525" s="26"/>
      <c r="U525" s="25"/>
      <c r="V525" s="25"/>
      <c r="W525" s="26"/>
      <c r="X525" s="25"/>
    </row>
    <row r="526" spans="1:28" ht="12" customHeight="1" x14ac:dyDescent="0.25">
      <c r="A526" s="17"/>
      <c r="B526" s="370"/>
      <c r="C526" s="366"/>
      <c r="D526" s="18">
        <v>3</v>
      </c>
      <c r="E526" s="19" t="s">
        <v>42</v>
      </c>
      <c r="F526" s="1">
        <v>17</v>
      </c>
      <c r="G526" s="2">
        <v>38.739433677241017</v>
      </c>
      <c r="H526" s="20">
        <v>812</v>
      </c>
      <c r="I526" s="21">
        <v>36.901686595703254</v>
      </c>
      <c r="J526" s="20">
        <v>7084</v>
      </c>
      <c r="K526" s="21">
        <v>33.423630654222016</v>
      </c>
      <c r="L526" s="20">
        <v>966</v>
      </c>
      <c r="M526" s="21">
        <v>32.473790862011434</v>
      </c>
      <c r="N526" s="22"/>
      <c r="O526" s="305">
        <v>3.0614453765307088</v>
      </c>
      <c r="P526" s="304">
        <v>2.9970336325507532</v>
      </c>
      <c r="Q526" s="28" t="s">
        <v>354</v>
      </c>
      <c r="R526" s="29">
        <v>7.0656714816385552E-2</v>
      </c>
      <c r="S526" s="304">
        <v>2.8626503873806626</v>
      </c>
      <c r="T526" s="28" t="s">
        <v>354</v>
      </c>
      <c r="U526" s="29">
        <v>0.20698423716098616</v>
      </c>
      <c r="V526" s="304">
        <v>2.9967482928666862</v>
      </c>
      <c r="W526" s="28" t="s">
        <v>354</v>
      </c>
      <c r="X526" s="29">
        <v>6.8998808594551125E-2</v>
      </c>
    </row>
    <row r="527" spans="1:28" ht="12" customHeight="1" x14ac:dyDescent="0.25">
      <c r="A527" s="17"/>
      <c r="B527" s="370"/>
      <c r="C527" s="366"/>
      <c r="D527" s="18">
        <v>4</v>
      </c>
      <c r="E527" s="19" t="s">
        <v>55</v>
      </c>
      <c r="F527" s="1">
        <v>20</v>
      </c>
      <c r="G527" s="2">
        <v>37.86921865458168</v>
      </c>
      <c r="H527" s="20">
        <v>816</v>
      </c>
      <c r="I527" s="21">
        <v>34.687890454492617</v>
      </c>
      <c r="J527" s="20">
        <v>6617</v>
      </c>
      <c r="K527" s="21">
        <v>31.014921487129065</v>
      </c>
      <c r="L527" s="20">
        <v>1131</v>
      </c>
      <c r="M527" s="21">
        <v>36.991412625853719</v>
      </c>
      <c r="N527" s="22"/>
      <c r="O527" s="307"/>
      <c r="P527" s="271" t="s">
        <v>359</v>
      </c>
      <c r="Q527" s="330"/>
      <c r="R527" s="330"/>
      <c r="S527" s="271" t="s">
        <v>359</v>
      </c>
      <c r="T527" s="330"/>
      <c r="U527" s="330"/>
      <c r="V527" s="271" t="s">
        <v>359</v>
      </c>
      <c r="W527" s="331"/>
      <c r="X527" s="331"/>
      <c r="Z527" s="332">
        <v>3</v>
      </c>
      <c r="AA527" s="332">
        <v>3</v>
      </c>
      <c r="AB527" s="332">
        <v>3</v>
      </c>
    </row>
    <row r="528" spans="1:28" ht="12" customHeight="1" x14ac:dyDescent="0.25">
      <c r="A528" s="76"/>
      <c r="B528" s="371"/>
      <c r="C528" s="369"/>
      <c r="D528" s="33"/>
      <c r="E528" s="34" t="s">
        <v>4</v>
      </c>
      <c r="F528" s="3">
        <v>48</v>
      </c>
      <c r="G528" s="4">
        <v>100</v>
      </c>
      <c r="H528" s="35">
        <v>2233</v>
      </c>
      <c r="I528" s="36">
        <v>100</v>
      </c>
      <c r="J528" s="35">
        <v>20879</v>
      </c>
      <c r="K528" s="36">
        <v>100</v>
      </c>
      <c r="L528" s="35">
        <v>3012</v>
      </c>
      <c r="M528" s="36">
        <v>100</v>
      </c>
      <c r="N528" s="22"/>
      <c r="O528" s="312"/>
      <c r="P528" s="73"/>
      <c r="Q528" s="53"/>
      <c r="R528" s="73"/>
      <c r="S528" s="73"/>
      <c r="T528" s="53"/>
      <c r="U528" s="73"/>
      <c r="V528" s="73"/>
      <c r="W528" s="53"/>
      <c r="X528" s="73"/>
    </row>
    <row r="529" spans="1:28" s="176" customFormat="1" ht="15" customHeight="1" x14ac:dyDescent="0.25">
      <c r="A529" s="69" t="s">
        <v>62</v>
      </c>
      <c r="B529" s="70"/>
      <c r="C529" s="15"/>
      <c r="D529" s="118"/>
      <c r="E529" s="70"/>
      <c r="F529" s="70"/>
      <c r="G529" s="70"/>
      <c r="H529" s="70"/>
      <c r="I529" s="70"/>
      <c r="J529" s="70"/>
      <c r="K529" s="70"/>
      <c r="L529" s="70"/>
      <c r="M529" s="70"/>
      <c r="N529" s="16"/>
      <c r="O529" s="316"/>
      <c r="P529" s="71"/>
      <c r="Q529" s="72"/>
      <c r="R529" s="71"/>
      <c r="S529" s="71"/>
      <c r="T529" s="72"/>
      <c r="U529" s="71"/>
      <c r="V529" s="71"/>
      <c r="W529" s="72"/>
      <c r="X529" s="71"/>
      <c r="Z529" s="334"/>
      <c r="AA529" s="334"/>
      <c r="AB529" s="334"/>
    </row>
    <row r="530" spans="1:28" ht="12" customHeight="1" x14ac:dyDescent="0.25">
      <c r="A530" s="17"/>
      <c r="B530" s="362"/>
      <c r="C530" s="365" t="s">
        <v>63</v>
      </c>
      <c r="D530" s="18">
        <v>1</v>
      </c>
      <c r="E530" s="19" t="s">
        <v>34</v>
      </c>
      <c r="F530" s="1">
        <v>1</v>
      </c>
      <c r="G530" s="2">
        <v>3.4518481028674448</v>
      </c>
      <c r="H530" s="20">
        <v>19</v>
      </c>
      <c r="I530" s="21">
        <v>0.96599116406128982</v>
      </c>
      <c r="J530" s="20">
        <v>236</v>
      </c>
      <c r="K530" s="21">
        <v>1.3535038044425154</v>
      </c>
      <c r="L530" s="20">
        <v>24</v>
      </c>
      <c r="M530" s="21">
        <v>0.80222167631699681</v>
      </c>
      <c r="N530" s="22"/>
      <c r="O530" s="307"/>
      <c r="P530" s="23"/>
      <c r="Q530" s="24"/>
      <c r="R530" s="23"/>
      <c r="S530" s="23"/>
      <c r="T530" s="24"/>
      <c r="U530" s="23"/>
      <c r="V530" s="23"/>
      <c r="W530" s="24"/>
      <c r="X530" s="23"/>
    </row>
    <row r="531" spans="1:28" ht="12" customHeight="1" x14ac:dyDescent="0.25">
      <c r="A531" s="17"/>
      <c r="B531" s="370"/>
      <c r="C531" s="366"/>
      <c r="D531" s="18">
        <v>2</v>
      </c>
      <c r="E531" s="19" t="s">
        <v>65</v>
      </c>
      <c r="F531" s="1">
        <v>2</v>
      </c>
      <c r="G531" s="2">
        <v>5.0350325019374615</v>
      </c>
      <c r="H531" s="20">
        <v>86</v>
      </c>
      <c r="I531" s="21">
        <v>3.7866603818073199</v>
      </c>
      <c r="J531" s="20">
        <v>1434</v>
      </c>
      <c r="K531" s="21">
        <v>7.7182614824084785</v>
      </c>
      <c r="L531" s="20">
        <v>121</v>
      </c>
      <c r="M531" s="21">
        <v>4.121097270146735</v>
      </c>
      <c r="N531" s="22"/>
      <c r="O531" s="308"/>
      <c r="P531" s="25"/>
      <c r="Q531" s="26"/>
      <c r="R531" s="25"/>
      <c r="S531" s="25"/>
      <c r="T531" s="26"/>
      <c r="U531" s="25"/>
      <c r="V531" s="25"/>
      <c r="W531" s="26"/>
      <c r="X531" s="25"/>
    </row>
    <row r="532" spans="1:28" ht="12" customHeight="1" x14ac:dyDescent="0.25">
      <c r="A532" s="17"/>
      <c r="B532" s="370"/>
      <c r="C532" s="366"/>
      <c r="D532" s="18">
        <v>3</v>
      </c>
      <c r="E532" s="19" t="s">
        <v>66</v>
      </c>
      <c r="F532" s="1">
        <v>7</v>
      </c>
      <c r="G532" s="2">
        <v>16.688281904882402</v>
      </c>
      <c r="H532" s="20">
        <v>709</v>
      </c>
      <c r="I532" s="21">
        <v>30.429552011989543</v>
      </c>
      <c r="J532" s="20">
        <v>7541</v>
      </c>
      <c r="K532" s="21">
        <v>36.740536921107328</v>
      </c>
      <c r="L532" s="20">
        <v>858</v>
      </c>
      <c r="M532" s="21">
        <v>28.985803254385733</v>
      </c>
      <c r="N532" s="22"/>
      <c r="O532" s="305">
        <v>3.6288610878264023</v>
      </c>
      <c r="P532" s="304">
        <v>3.590991537322167</v>
      </c>
      <c r="Q532" s="28" t="s">
        <v>354</v>
      </c>
      <c r="R532" s="29">
        <v>6.1152010810460851E-2</v>
      </c>
      <c r="S532" s="304">
        <v>3.4376242870076501</v>
      </c>
      <c r="T532" s="28" t="s">
        <v>354</v>
      </c>
      <c r="U532" s="29">
        <v>0.2754430758274975</v>
      </c>
      <c r="V532" s="304">
        <v>3.6036533717636421</v>
      </c>
      <c r="W532" s="28" t="s">
        <v>354</v>
      </c>
      <c r="X532" s="29">
        <v>4.1128970826047308E-2</v>
      </c>
    </row>
    <row r="533" spans="1:28" ht="12" customHeight="1" x14ac:dyDescent="0.25">
      <c r="A533" s="17"/>
      <c r="B533" s="370"/>
      <c r="C533" s="366"/>
      <c r="D533" s="18">
        <v>4</v>
      </c>
      <c r="E533" s="19" t="s">
        <v>35</v>
      </c>
      <c r="F533" s="1">
        <v>39</v>
      </c>
      <c r="G533" s="2">
        <v>74.824837490312675</v>
      </c>
      <c r="H533" s="20">
        <v>1433</v>
      </c>
      <c r="I533" s="21">
        <v>64.817796442143006</v>
      </c>
      <c r="J533" s="20">
        <v>11827</v>
      </c>
      <c r="K533" s="21">
        <v>54.187697792045938</v>
      </c>
      <c r="L533" s="20">
        <v>2026</v>
      </c>
      <c r="M533" s="21">
        <v>66.090877799147663</v>
      </c>
      <c r="N533" s="22"/>
      <c r="O533" s="307"/>
      <c r="P533" s="271" t="s">
        <v>359</v>
      </c>
      <c r="Q533" s="330"/>
      <c r="R533" s="330"/>
      <c r="S533" s="271" t="s">
        <v>359</v>
      </c>
      <c r="T533" s="330"/>
      <c r="U533" s="330"/>
      <c r="V533" s="271" t="s">
        <v>359</v>
      </c>
      <c r="W533" s="331"/>
      <c r="X533" s="331"/>
      <c r="Z533" s="332">
        <v>3</v>
      </c>
      <c r="AA533" s="332">
        <v>3</v>
      </c>
      <c r="AB533" s="332">
        <v>3</v>
      </c>
    </row>
    <row r="534" spans="1:28" ht="12" customHeight="1" x14ac:dyDescent="0.25">
      <c r="A534" s="76"/>
      <c r="B534" s="371"/>
      <c r="C534" s="369"/>
      <c r="D534" s="33"/>
      <c r="E534" s="34" t="s">
        <v>4</v>
      </c>
      <c r="F534" s="3">
        <v>49</v>
      </c>
      <c r="G534" s="4">
        <v>100</v>
      </c>
      <c r="H534" s="35">
        <v>2247</v>
      </c>
      <c r="I534" s="36">
        <v>100</v>
      </c>
      <c r="J534" s="35">
        <v>21038</v>
      </c>
      <c r="K534" s="36">
        <v>100</v>
      </c>
      <c r="L534" s="35">
        <v>3029</v>
      </c>
      <c r="M534" s="36">
        <v>100</v>
      </c>
      <c r="N534" s="22"/>
      <c r="O534" s="312"/>
      <c r="P534" s="73"/>
      <c r="Q534" s="53"/>
      <c r="R534" s="73"/>
      <c r="S534" s="73"/>
      <c r="T534" s="53"/>
      <c r="U534" s="73"/>
      <c r="V534" s="73"/>
      <c r="W534" s="53"/>
      <c r="X534" s="73"/>
    </row>
    <row r="535" spans="1:28" s="176" customFormat="1" ht="15" customHeight="1" x14ac:dyDescent="0.25">
      <c r="A535" s="77" t="s">
        <v>335</v>
      </c>
      <c r="B535" s="78"/>
      <c r="C535" s="66"/>
      <c r="D535" s="124"/>
      <c r="E535" s="78"/>
      <c r="F535" s="78"/>
      <c r="G535" s="78"/>
      <c r="H535" s="78"/>
      <c r="I535" s="78"/>
      <c r="J535" s="78"/>
      <c r="K535" s="78"/>
      <c r="L535" s="78"/>
      <c r="M535" s="78"/>
      <c r="N535" s="16"/>
      <c r="O535" s="314"/>
      <c r="P535" s="253"/>
      <c r="Q535" s="87"/>
      <c r="R535" s="253"/>
      <c r="S535" s="253"/>
      <c r="T535" s="87"/>
      <c r="U535" s="253"/>
      <c r="V535" s="253"/>
      <c r="W535" s="87"/>
      <c r="X535" s="253"/>
      <c r="Z535" s="334"/>
      <c r="AA535" s="334"/>
      <c r="AB535" s="334"/>
    </row>
    <row r="536" spans="1:28" ht="12" customHeight="1" x14ac:dyDescent="0.25">
      <c r="A536" s="17"/>
      <c r="B536" s="362"/>
      <c r="C536" s="365" t="s">
        <v>64</v>
      </c>
      <c r="D536" s="18">
        <v>1</v>
      </c>
      <c r="E536" s="19" t="s">
        <v>67</v>
      </c>
      <c r="F536" s="1">
        <v>2</v>
      </c>
      <c r="G536" s="2">
        <v>5.0350325019374615</v>
      </c>
      <c r="H536" s="20">
        <v>74</v>
      </c>
      <c r="I536" s="21">
        <v>3.4331557986848358</v>
      </c>
      <c r="J536" s="20">
        <v>868</v>
      </c>
      <c r="K536" s="21">
        <v>4.5464930009473079</v>
      </c>
      <c r="L536" s="20">
        <v>99</v>
      </c>
      <c r="M536" s="21">
        <v>3.3870656785863305</v>
      </c>
      <c r="N536" s="22"/>
      <c r="O536" s="307"/>
      <c r="P536" s="23"/>
      <c r="Q536" s="24"/>
      <c r="R536" s="23"/>
      <c r="S536" s="23"/>
      <c r="T536" s="24"/>
      <c r="U536" s="23"/>
      <c r="V536" s="23"/>
      <c r="W536" s="24"/>
      <c r="X536" s="23"/>
    </row>
    <row r="537" spans="1:28" ht="12" customHeight="1" x14ac:dyDescent="0.25">
      <c r="A537" s="17"/>
      <c r="B537" s="370"/>
      <c r="C537" s="366"/>
      <c r="D537" s="18">
        <v>2</v>
      </c>
      <c r="E537" s="19" t="s">
        <v>68</v>
      </c>
      <c r="F537" s="1">
        <v>4</v>
      </c>
      <c r="G537" s="2">
        <v>10.070065003874923</v>
      </c>
      <c r="H537" s="20">
        <v>245</v>
      </c>
      <c r="I537" s="21">
        <v>11.15005361910422</v>
      </c>
      <c r="J537" s="20">
        <v>2537</v>
      </c>
      <c r="K537" s="21">
        <v>12.748193084341114</v>
      </c>
      <c r="L537" s="20">
        <v>292</v>
      </c>
      <c r="M537" s="21">
        <v>10.37758156174846</v>
      </c>
      <c r="N537" s="22"/>
      <c r="O537" s="308"/>
      <c r="P537" s="25"/>
      <c r="Q537" s="26"/>
      <c r="R537" s="25"/>
      <c r="S537" s="25"/>
      <c r="T537" s="26"/>
      <c r="U537" s="25"/>
      <c r="V537" s="25"/>
      <c r="W537" s="26"/>
      <c r="X537" s="25"/>
    </row>
    <row r="538" spans="1:28" ht="12" customHeight="1" x14ac:dyDescent="0.25">
      <c r="A538" s="17"/>
      <c r="B538" s="370"/>
      <c r="C538" s="366"/>
      <c r="D538" s="18">
        <v>3</v>
      </c>
      <c r="E538" s="19" t="s">
        <v>69</v>
      </c>
      <c r="F538" s="1">
        <v>12</v>
      </c>
      <c r="G538" s="2">
        <v>26.472867604029922</v>
      </c>
      <c r="H538" s="20">
        <v>744</v>
      </c>
      <c r="I538" s="21">
        <v>33.987271257538573</v>
      </c>
      <c r="J538" s="20">
        <v>7586</v>
      </c>
      <c r="K538" s="21">
        <v>36.484928612216365</v>
      </c>
      <c r="L538" s="20">
        <v>973</v>
      </c>
      <c r="M538" s="21">
        <v>32.171665191895414</v>
      </c>
      <c r="N538" s="22"/>
      <c r="O538" s="305">
        <v>3.3828190488240772</v>
      </c>
      <c r="P538" s="304">
        <v>3.3341315410820305</v>
      </c>
      <c r="Q538" s="28" t="s">
        <v>354</v>
      </c>
      <c r="R538" s="29">
        <v>6.0086129813204256E-2</v>
      </c>
      <c r="S538" s="304">
        <v>3.2437920621627283</v>
      </c>
      <c r="T538" s="28" t="s">
        <v>354</v>
      </c>
      <c r="U538" s="29">
        <v>0.1647210586158987</v>
      </c>
      <c r="V538" s="304">
        <v>3.3691197464884142</v>
      </c>
      <c r="W538" s="28" t="s">
        <v>354</v>
      </c>
      <c r="X538" s="29">
        <v>1.7025281137620179E-2</v>
      </c>
    </row>
    <row r="539" spans="1:28" ht="12" customHeight="1" x14ac:dyDescent="0.25">
      <c r="A539" s="17"/>
      <c r="B539" s="370"/>
      <c r="C539" s="366"/>
      <c r="D539" s="18">
        <v>4</v>
      </c>
      <c r="E539" s="19" t="s">
        <v>70</v>
      </c>
      <c r="F539" s="1">
        <v>31</v>
      </c>
      <c r="G539" s="2">
        <v>58.422034890157683</v>
      </c>
      <c r="H539" s="20">
        <v>1189</v>
      </c>
      <c r="I539" s="21">
        <v>51.429519324673997</v>
      </c>
      <c r="J539" s="20">
        <v>10072</v>
      </c>
      <c r="K539" s="21">
        <v>46.220385302499942</v>
      </c>
      <c r="L539" s="20">
        <v>1672</v>
      </c>
      <c r="M539" s="21">
        <v>54.063687567767019</v>
      </c>
      <c r="N539" s="22"/>
      <c r="O539" s="307"/>
      <c r="P539" s="271" t="s">
        <v>359</v>
      </c>
      <c r="Q539" s="330"/>
      <c r="R539" s="330"/>
      <c r="S539" s="271" t="s">
        <v>359</v>
      </c>
      <c r="T539" s="330"/>
      <c r="U539" s="330"/>
      <c r="V539" s="271" t="s">
        <v>359</v>
      </c>
      <c r="W539" s="331"/>
      <c r="X539" s="331"/>
      <c r="Z539" s="332">
        <v>3</v>
      </c>
      <c r="AA539" s="332">
        <v>3</v>
      </c>
      <c r="AB539" s="332">
        <v>3</v>
      </c>
    </row>
    <row r="540" spans="1:28" ht="12" customHeight="1" x14ac:dyDescent="0.25">
      <c r="A540" s="76"/>
      <c r="B540" s="371"/>
      <c r="C540" s="369"/>
      <c r="D540" s="33"/>
      <c r="E540" s="34" t="s">
        <v>4</v>
      </c>
      <c r="F540" s="3">
        <v>49</v>
      </c>
      <c r="G540" s="4">
        <v>100</v>
      </c>
      <c r="H540" s="35">
        <v>2252</v>
      </c>
      <c r="I540" s="36">
        <v>100</v>
      </c>
      <c r="J540" s="35">
        <v>21063</v>
      </c>
      <c r="K540" s="36">
        <v>100</v>
      </c>
      <c r="L540" s="35">
        <v>3036</v>
      </c>
      <c r="M540" s="36">
        <v>100</v>
      </c>
      <c r="N540" s="22"/>
      <c r="O540" s="312"/>
      <c r="P540" s="73"/>
      <c r="Q540" s="53"/>
      <c r="R540" s="73"/>
      <c r="S540" s="73"/>
      <c r="T540" s="53"/>
      <c r="U540" s="73"/>
      <c r="V540" s="73"/>
      <c r="W540" s="53"/>
      <c r="X540" s="73"/>
    </row>
    <row r="541" spans="1:28" ht="12" customHeight="1" x14ac:dyDescent="0.25">
      <c r="A541" s="88"/>
      <c r="B541" s="267"/>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row>
    <row r="542" spans="1:28" ht="12" customHeight="1" x14ac:dyDescent="0.25">
      <c r="A542" s="89"/>
      <c r="B542" s="401"/>
      <c r="C542" s="401"/>
      <c r="D542" s="401"/>
      <c r="E542" s="401"/>
      <c r="F542" s="401"/>
      <c r="G542" s="401"/>
      <c r="H542" s="401"/>
      <c r="I542" s="401"/>
      <c r="J542" s="401"/>
      <c r="K542" s="401"/>
      <c r="L542" s="401"/>
      <c r="M542" s="401"/>
      <c r="N542" s="401"/>
      <c r="O542" s="401"/>
      <c r="P542" s="401"/>
      <c r="Q542" s="401"/>
      <c r="R542" s="401"/>
      <c r="S542" s="401"/>
      <c r="T542" s="401"/>
      <c r="U542" s="401"/>
      <c r="V542" s="401"/>
      <c r="W542" s="401"/>
      <c r="X542" s="401"/>
    </row>
    <row r="543" spans="1:28" ht="12" customHeight="1" x14ac:dyDescent="0.25">
      <c r="A543" s="89"/>
      <c r="B543" s="401"/>
      <c r="C543" s="401"/>
      <c r="D543" s="401"/>
      <c r="E543" s="401"/>
      <c r="F543" s="401"/>
      <c r="G543" s="401"/>
      <c r="H543" s="401"/>
      <c r="I543" s="401"/>
      <c r="J543" s="401"/>
      <c r="K543" s="401"/>
      <c r="L543" s="401"/>
      <c r="M543" s="401"/>
      <c r="N543" s="401"/>
      <c r="O543" s="401"/>
      <c r="P543" s="401"/>
      <c r="Q543" s="401"/>
      <c r="R543" s="401"/>
      <c r="S543" s="401"/>
      <c r="T543" s="401"/>
      <c r="U543" s="401"/>
      <c r="V543" s="401"/>
      <c r="W543" s="401"/>
      <c r="X543" s="401"/>
    </row>
    <row r="544" spans="1:28" ht="12" customHeight="1" x14ac:dyDescent="0.25">
      <c r="A544" s="89"/>
      <c r="B544" s="401"/>
      <c r="C544" s="401"/>
      <c r="D544" s="401"/>
      <c r="E544" s="401"/>
      <c r="F544" s="401"/>
      <c r="G544" s="401"/>
      <c r="H544" s="401"/>
      <c r="I544" s="401"/>
      <c r="J544" s="401"/>
      <c r="K544" s="401"/>
      <c r="L544" s="401"/>
      <c r="M544" s="401"/>
      <c r="N544" s="401"/>
      <c r="O544" s="401"/>
      <c r="P544" s="401"/>
      <c r="Q544" s="401"/>
      <c r="R544" s="401"/>
      <c r="S544" s="401"/>
      <c r="T544" s="401"/>
      <c r="U544" s="401"/>
      <c r="V544" s="401"/>
      <c r="W544" s="401"/>
      <c r="X544" s="401"/>
    </row>
    <row r="545" spans="1:24" ht="12" customHeight="1" x14ac:dyDescent="0.25">
      <c r="A545" s="89"/>
      <c r="B545" s="401"/>
      <c r="C545" s="401"/>
      <c r="D545" s="401"/>
      <c r="E545" s="401"/>
      <c r="F545" s="401"/>
      <c r="G545" s="401"/>
      <c r="H545" s="401"/>
      <c r="I545" s="401"/>
      <c r="J545" s="401"/>
      <c r="K545" s="401"/>
      <c r="L545" s="401"/>
      <c r="M545" s="401"/>
      <c r="N545" s="401"/>
      <c r="O545" s="401"/>
      <c r="P545" s="401"/>
      <c r="Q545" s="401"/>
      <c r="R545" s="401"/>
      <c r="S545" s="401"/>
      <c r="T545" s="401"/>
      <c r="U545" s="401"/>
      <c r="V545" s="401"/>
      <c r="W545" s="401"/>
      <c r="X545" s="401"/>
    </row>
    <row r="546" spans="1:24" ht="12" customHeight="1" x14ac:dyDescent="0.25">
      <c r="A546" s="89"/>
      <c r="B546" s="401"/>
      <c r="C546" s="401"/>
      <c r="D546" s="401"/>
      <c r="E546" s="401"/>
      <c r="F546" s="401"/>
      <c r="G546" s="401"/>
      <c r="H546" s="401"/>
      <c r="I546" s="401"/>
      <c r="J546" s="401"/>
      <c r="K546" s="401"/>
      <c r="L546" s="401"/>
      <c r="M546" s="401"/>
      <c r="N546" s="401"/>
      <c r="O546" s="401"/>
      <c r="P546" s="401"/>
      <c r="Q546" s="401"/>
      <c r="R546" s="401"/>
      <c r="S546" s="401"/>
      <c r="T546" s="401"/>
      <c r="U546" s="401"/>
      <c r="V546" s="401"/>
      <c r="W546" s="401"/>
      <c r="X546" s="401"/>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zoomScaleNormal="100" zoomScaleSheetLayoutView="100" zoomScalePageLayoutView="75" workbookViewId="0"/>
  </sheetViews>
  <sheetFormatPr defaultColWidth="9.140625" defaultRowHeight="15" x14ac:dyDescent="0.25"/>
  <cols>
    <col min="1" max="1" width="2.28515625" style="123" customWidth="1"/>
    <col min="2" max="2" width="1.7109375" style="122" customWidth="1"/>
    <col min="3" max="3" width="9.42578125" style="104" customWidth="1"/>
    <col min="4" max="4" width="1.42578125" style="104" customWidth="1"/>
    <col min="5" max="5" width="5" style="110" customWidth="1"/>
    <col min="6" max="6" width="0.85546875" style="105" customWidth="1"/>
    <col min="7" max="10" width="5" style="111" customWidth="1"/>
    <col min="11" max="11" width="0.85546875" style="105" customWidth="1"/>
    <col min="12" max="13" width="5" style="105" customWidth="1"/>
    <col min="14" max="14" width="5" style="111" customWidth="1"/>
    <col min="15" max="15" width="5" style="105" customWidth="1"/>
    <col min="16" max="16" width="0.85546875" style="105" customWidth="1"/>
    <col min="17" max="18" width="5" style="105" customWidth="1"/>
    <col min="19" max="19" width="5" style="111" customWidth="1"/>
    <col min="20" max="20" width="5" style="105" customWidth="1"/>
    <col min="21" max="21" width="0.85546875" style="105" customWidth="1"/>
    <col min="22" max="22" width="5" style="105" customWidth="1"/>
    <col min="23" max="23" width="5" style="110" customWidth="1"/>
    <col min="24" max="24" width="5" style="105" customWidth="1"/>
    <col min="25" max="25" width="0.85546875" style="105" customWidth="1"/>
    <col min="26" max="28" width="5" style="112" customWidth="1"/>
    <col min="29" max="29" width="0.85546875" style="112" customWidth="1"/>
    <col min="30" max="32" width="5" style="113" customWidth="1"/>
    <col min="33" max="16384" width="9.140625" style="65"/>
  </cols>
  <sheetData>
    <row r="1" spans="1:32" s="97" customFormat="1" ht="24.75" customHeight="1" x14ac:dyDescent="0.25">
      <c r="A1" s="163"/>
      <c r="B1" s="164"/>
      <c r="C1" s="165"/>
      <c r="D1" s="165"/>
      <c r="E1" s="166"/>
      <c r="F1" s="167"/>
      <c r="G1" s="272"/>
      <c r="H1" s="272"/>
      <c r="I1" s="273"/>
      <c r="J1" s="388" t="s">
        <v>276</v>
      </c>
      <c r="K1" s="388"/>
      <c r="L1" s="388"/>
      <c r="M1" s="388"/>
      <c r="N1" s="388"/>
      <c r="O1" s="388"/>
      <c r="P1" s="388"/>
      <c r="Q1" s="388"/>
      <c r="R1" s="388"/>
      <c r="S1" s="388"/>
      <c r="T1" s="388"/>
      <c r="U1" s="388"/>
      <c r="V1" s="388"/>
      <c r="W1" s="388"/>
      <c r="X1" s="388"/>
      <c r="Y1" s="388"/>
      <c r="Z1" s="388"/>
      <c r="AA1" s="388"/>
      <c r="AB1" s="388"/>
      <c r="AC1" s="388"/>
      <c r="AD1" s="388"/>
      <c r="AE1" s="388"/>
      <c r="AF1" s="388"/>
    </row>
    <row r="2" spans="1:32" s="97" customFormat="1" ht="15.75" customHeight="1" x14ac:dyDescent="0.25">
      <c r="A2" s="163"/>
      <c r="B2" s="164"/>
      <c r="C2" s="165"/>
      <c r="D2" s="165"/>
      <c r="E2" s="166"/>
      <c r="F2" s="167"/>
      <c r="G2" s="272"/>
      <c r="H2" s="272"/>
      <c r="I2" s="273"/>
      <c r="J2" s="410" t="s">
        <v>272</v>
      </c>
      <c r="K2" s="410"/>
      <c r="L2" s="410"/>
      <c r="M2" s="410"/>
      <c r="N2" s="410"/>
      <c r="O2" s="410"/>
      <c r="P2" s="410"/>
      <c r="Q2" s="410"/>
      <c r="R2" s="410"/>
      <c r="S2" s="410"/>
      <c r="T2" s="410"/>
      <c r="U2" s="410"/>
      <c r="V2" s="410"/>
      <c r="W2" s="410"/>
      <c r="X2" s="410"/>
      <c r="Y2" s="410"/>
      <c r="Z2" s="410"/>
      <c r="AA2" s="410"/>
      <c r="AB2" s="410"/>
      <c r="AC2" s="410"/>
      <c r="AD2" s="410"/>
      <c r="AE2" s="410"/>
      <c r="AF2" s="410"/>
    </row>
    <row r="3" spans="1:32" s="97" customFormat="1" ht="23.25" customHeight="1" x14ac:dyDescent="0.25">
      <c r="A3" s="168"/>
      <c r="B3" s="169"/>
      <c r="C3" s="170"/>
      <c r="D3" s="170"/>
      <c r="E3" s="171"/>
      <c r="F3" s="172"/>
      <c r="G3" s="274"/>
      <c r="H3" s="274"/>
      <c r="I3" s="274"/>
      <c r="J3" s="434" t="s">
        <v>350</v>
      </c>
      <c r="K3" s="434"/>
      <c r="L3" s="434"/>
      <c r="M3" s="434"/>
      <c r="N3" s="434"/>
      <c r="O3" s="434"/>
      <c r="P3" s="434"/>
      <c r="Q3" s="434"/>
      <c r="R3" s="434"/>
      <c r="S3" s="434"/>
      <c r="T3" s="434"/>
      <c r="U3" s="434"/>
      <c r="V3" s="434"/>
      <c r="W3" s="434"/>
      <c r="X3" s="434"/>
      <c r="Y3" s="434"/>
      <c r="Z3" s="434"/>
      <c r="AA3" s="434"/>
      <c r="AB3" s="434"/>
      <c r="AC3" s="434"/>
      <c r="AD3" s="434"/>
      <c r="AE3" s="434"/>
      <c r="AF3" s="434"/>
    </row>
    <row r="4" spans="1:32" ht="21.95" customHeight="1" x14ac:dyDescent="0.3">
      <c r="A4" s="135" t="s">
        <v>346</v>
      </c>
      <c r="D4" s="106"/>
      <c r="E4" s="107"/>
      <c r="F4" s="108"/>
      <c r="G4" s="275"/>
      <c r="H4" s="275"/>
      <c r="I4" s="275"/>
      <c r="J4" s="275"/>
      <c r="K4" s="108"/>
      <c r="L4" s="104"/>
      <c r="M4" s="417"/>
      <c r="N4" s="418"/>
      <c r="O4" s="418"/>
      <c r="P4" s="418"/>
      <c r="Q4" s="418"/>
      <c r="R4" s="418"/>
      <c r="S4" s="418"/>
      <c r="T4" s="418"/>
      <c r="U4" s="418"/>
      <c r="V4" s="418"/>
      <c r="W4" s="418"/>
      <c r="X4" s="418"/>
      <c r="Y4" s="418"/>
      <c r="Z4" s="418"/>
      <c r="AA4" s="418"/>
      <c r="AB4" s="418"/>
      <c r="AC4" s="418"/>
      <c r="AD4" s="418"/>
      <c r="AE4" s="418"/>
      <c r="AF4" s="418"/>
    </row>
    <row r="5" spans="1:32" s="128" customFormat="1" ht="13.15" customHeight="1" x14ac:dyDescent="0.25">
      <c r="A5" s="126"/>
      <c r="B5" s="127"/>
      <c r="D5" s="129"/>
      <c r="E5" s="159" t="s">
        <v>177</v>
      </c>
      <c r="F5" s="142"/>
      <c r="G5" s="419" t="s">
        <v>6</v>
      </c>
      <c r="H5" s="420"/>
      <c r="I5" s="420"/>
      <c r="J5" s="420"/>
      <c r="K5" s="142"/>
      <c r="L5" s="421" t="s">
        <v>258</v>
      </c>
      <c r="M5" s="422"/>
      <c r="N5" s="422"/>
      <c r="O5" s="422"/>
      <c r="P5" s="142"/>
      <c r="Q5" s="421" t="s">
        <v>259</v>
      </c>
      <c r="R5" s="422"/>
      <c r="S5" s="422"/>
      <c r="T5" s="422"/>
      <c r="U5" s="142"/>
      <c r="V5" s="423" t="s">
        <v>260</v>
      </c>
      <c r="W5" s="424"/>
      <c r="X5" s="424"/>
      <c r="Z5" s="423" t="s">
        <v>261</v>
      </c>
      <c r="AA5" s="424"/>
      <c r="AB5" s="424"/>
      <c r="AC5" s="143"/>
      <c r="AD5" s="426" t="s">
        <v>262</v>
      </c>
      <c r="AE5" s="427"/>
      <c r="AF5" s="427"/>
    </row>
    <row r="6" spans="1:32" ht="11.45" customHeight="1" x14ac:dyDescent="0.25">
      <c r="A6" s="41"/>
      <c r="B6" s="125"/>
      <c r="C6" s="109"/>
      <c r="D6" s="109"/>
      <c r="E6" s="428" t="s">
        <v>349</v>
      </c>
      <c r="F6" s="144"/>
      <c r="G6" s="430" t="s">
        <v>349</v>
      </c>
      <c r="H6" s="432" t="s">
        <v>348</v>
      </c>
      <c r="I6" s="432" t="s">
        <v>81</v>
      </c>
      <c r="J6" s="432" t="s">
        <v>351</v>
      </c>
      <c r="K6" s="144"/>
      <c r="L6" s="413" t="s">
        <v>349</v>
      </c>
      <c r="M6" s="415" t="s">
        <v>348</v>
      </c>
      <c r="N6" s="415" t="s">
        <v>81</v>
      </c>
      <c r="O6" s="415" t="s">
        <v>351</v>
      </c>
      <c r="P6" s="144"/>
      <c r="Q6" s="413" t="s">
        <v>349</v>
      </c>
      <c r="R6" s="415" t="s">
        <v>348</v>
      </c>
      <c r="S6" s="415" t="s">
        <v>81</v>
      </c>
      <c r="T6" s="415" t="s">
        <v>351</v>
      </c>
      <c r="U6" s="144"/>
      <c r="V6" s="411" t="s">
        <v>256</v>
      </c>
      <c r="W6" s="412"/>
      <c r="X6" s="412"/>
      <c r="Y6" s="145"/>
      <c r="Z6" s="411" t="s">
        <v>256</v>
      </c>
      <c r="AA6" s="412"/>
      <c r="AB6" s="412"/>
      <c r="AC6" s="146"/>
      <c r="AD6" s="411" t="s">
        <v>256</v>
      </c>
      <c r="AE6" s="412"/>
      <c r="AF6" s="412"/>
    </row>
    <row r="7" spans="1:32" ht="39.950000000000003" customHeight="1" x14ac:dyDescent="0.25">
      <c r="A7" s="130"/>
      <c r="B7" s="131"/>
      <c r="C7" s="147" t="s">
        <v>257</v>
      </c>
      <c r="D7" s="117"/>
      <c r="E7" s="429"/>
      <c r="F7" s="148"/>
      <c r="G7" s="431"/>
      <c r="H7" s="433"/>
      <c r="I7" s="433"/>
      <c r="J7" s="433"/>
      <c r="K7" s="148"/>
      <c r="L7" s="414"/>
      <c r="M7" s="416"/>
      <c r="N7" s="416"/>
      <c r="O7" s="416"/>
      <c r="P7" s="148"/>
      <c r="Q7" s="414"/>
      <c r="R7" s="416"/>
      <c r="S7" s="416"/>
      <c r="T7" s="416"/>
      <c r="U7" s="148"/>
      <c r="V7" s="148" t="s">
        <v>348</v>
      </c>
      <c r="W7" s="148" t="s">
        <v>81</v>
      </c>
      <c r="X7" s="149" t="s">
        <v>351</v>
      </c>
      <c r="Y7" s="150"/>
      <c r="Z7" s="148" t="s">
        <v>348</v>
      </c>
      <c r="AA7" s="148" t="s">
        <v>81</v>
      </c>
      <c r="AB7" s="149" t="s">
        <v>351</v>
      </c>
      <c r="AC7" s="151"/>
      <c r="AD7" s="148" t="s">
        <v>348</v>
      </c>
      <c r="AE7" s="148" t="s">
        <v>81</v>
      </c>
      <c r="AF7" s="149" t="s">
        <v>351</v>
      </c>
    </row>
    <row r="8" spans="1:32" s="289" customFormat="1" ht="12" customHeight="1" x14ac:dyDescent="0.25">
      <c r="A8" s="189">
        <v>1</v>
      </c>
      <c r="B8" s="204" t="s">
        <v>0</v>
      </c>
      <c r="C8" s="283" t="s">
        <v>24</v>
      </c>
      <c r="D8" s="283"/>
      <c r="E8" s="284">
        <v>90.131907894736855</v>
      </c>
      <c r="F8" s="285"/>
      <c r="G8" s="286">
        <v>3.1005528747533551</v>
      </c>
      <c r="H8" s="285">
        <v>3.2347867049566812</v>
      </c>
      <c r="I8" s="285">
        <v>3.1084851181344035</v>
      </c>
      <c r="J8" s="285">
        <v>3.2507591243744671</v>
      </c>
      <c r="K8" s="285"/>
      <c r="L8" s="300">
        <v>8.6907600301284887E-2</v>
      </c>
      <c r="M8" s="288">
        <v>2.2888410806834902E-2</v>
      </c>
      <c r="N8" s="288">
        <v>7.21224093367453E-3</v>
      </c>
      <c r="O8" s="288">
        <v>1.9478475866260069E-2</v>
      </c>
      <c r="P8" s="285"/>
      <c r="Q8" s="286">
        <v>0.82508186280969165</v>
      </c>
      <c r="R8" s="285">
        <v>0.78841186017834031</v>
      </c>
      <c r="S8" s="285">
        <v>0.81579934895732376</v>
      </c>
      <c r="T8" s="285">
        <v>0.77363969721905335</v>
      </c>
      <c r="U8" s="285"/>
      <c r="V8" s="287">
        <v>1274.6517853149949</v>
      </c>
      <c r="W8" s="287">
        <v>12882.71844235026</v>
      </c>
      <c r="X8" s="287">
        <v>1665.625302377247</v>
      </c>
      <c r="Y8" s="287"/>
      <c r="Z8" s="288">
        <v>0.12063942770681535</v>
      </c>
      <c r="AA8" s="288">
        <v>0.9267153880308</v>
      </c>
      <c r="AB8" s="288">
        <v>7.4247312568801127E-2</v>
      </c>
      <c r="AC8" s="288"/>
      <c r="AD8" s="285">
        <v>-0.16969470437189593</v>
      </c>
      <c r="AE8" s="285">
        <v>-9.7225076901783433E-3</v>
      </c>
      <c r="AF8" s="285">
        <v>-0.19344539368504177</v>
      </c>
    </row>
    <row r="9" spans="1:32" s="289" customFormat="1" ht="12" customHeight="1" x14ac:dyDescent="0.25">
      <c r="A9" s="163"/>
      <c r="B9" s="164" t="s">
        <v>5</v>
      </c>
      <c r="C9" s="276" t="s">
        <v>25</v>
      </c>
      <c r="D9" s="276"/>
      <c r="E9" s="278">
        <v>91.000000000000014</v>
      </c>
      <c r="F9" s="279"/>
      <c r="G9" s="280">
        <v>2.1031540247678029</v>
      </c>
      <c r="H9" s="279">
        <v>2.5247220801168084</v>
      </c>
      <c r="I9" s="279">
        <v>2.555285567916441</v>
      </c>
      <c r="J9" s="279">
        <v>2.4700987476630041</v>
      </c>
      <c r="K9" s="279"/>
      <c r="L9" s="299">
        <v>8.1970389251511441E-2</v>
      </c>
      <c r="M9" s="282">
        <v>2.8885418219198336E-2</v>
      </c>
      <c r="N9" s="282">
        <v>8.6724728027787624E-3</v>
      </c>
      <c r="O9" s="282">
        <v>2.4787311970245324E-2</v>
      </c>
      <c r="P9" s="279"/>
      <c r="Q9" s="280">
        <v>0.78194767662423015</v>
      </c>
      <c r="R9" s="279">
        <v>0.99173890860528724</v>
      </c>
      <c r="S9" s="279">
        <v>0.97912926075607776</v>
      </c>
      <c r="T9" s="279">
        <v>0.98189045801577801</v>
      </c>
      <c r="U9" s="279"/>
      <c r="V9" s="281">
        <v>113.60591528660606</v>
      </c>
      <c r="W9" s="281">
        <v>92.026053201353591</v>
      </c>
      <c r="X9" s="281">
        <v>107.1606472204368</v>
      </c>
      <c r="Y9" s="281"/>
      <c r="Z9" s="282">
        <v>3.946187906026759E-6</v>
      </c>
      <c r="AA9" s="282">
        <v>3.6062775262363406E-7</v>
      </c>
      <c r="AB9" s="282">
        <v>4.0046757951944124E-5</v>
      </c>
      <c r="AC9" s="282"/>
      <c r="AD9" s="279">
        <v>-0.4309055602178784</v>
      </c>
      <c r="AE9" s="279">
        <v>-0.46235651209957113</v>
      </c>
      <c r="AF9" s="279">
        <v>-0.377478557011803</v>
      </c>
    </row>
    <row r="10" spans="1:32" s="289" customFormat="1" ht="12" customHeight="1" x14ac:dyDescent="0.25">
      <c r="A10" s="163"/>
      <c r="B10" s="164" t="s">
        <v>14</v>
      </c>
      <c r="C10" s="276" t="s">
        <v>237</v>
      </c>
      <c r="D10" s="276"/>
      <c r="E10" s="278">
        <v>88.557720588235313</v>
      </c>
      <c r="F10" s="279"/>
      <c r="G10" s="280">
        <v>2.9705923289523382</v>
      </c>
      <c r="H10" s="279">
        <v>2.9856986666713454</v>
      </c>
      <c r="I10" s="279">
        <v>3.0404520302322751</v>
      </c>
      <c r="J10" s="279">
        <v>3.0079825566248326</v>
      </c>
      <c r="K10" s="279"/>
      <c r="L10" s="299">
        <v>8.6637871040331313E-2</v>
      </c>
      <c r="M10" s="282">
        <v>2.1351822267501788E-2</v>
      </c>
      <c r="N10" s="282">
        <v>6.4551679860894214E-3</v>
      </c>
      <c r="O10" s="282">
        <v>1.7805763321078E-2</v>
      </c>
      <c r="P10" s="279"/>
      <c r="Q10" s="280">
        <v>0.81530665366509336</v>
      </c>
      <c r="R10" s="279">
        <v>0.7319203538745398</v>
      </c>
      <c r="S10" s="279">
        <v>0.72708261972891652</v>
      </c>
      <c r="T10" s="279">
        <v>0.70487002366202456</v>
      </c>
      <c r="U10" s="279"/>
      <c r="V10" s="281">
        <v>1261.6115378308712</v>
      </c>
      <c r="W10" s="281">
        <v>12773.367533963463</v>
      </c>
      <c r="X10" s="281">
        <v>1653.6583692915908</v>
      </c>
      <c r="Y10" s="281"/>
      <c r="Z10" s="282">
        <v>0.85266988236691599</v>
      </c>
      <c r="AA10" s="282">
        <v>0.36800446278384047</v>
      </c>
      <c r="AB10" s="282">
        <v>0.63032064724691272</v>
      </c>
      <c r="AC10" s="282"/>
      <c r="AD10" s="279">
        <v>-2.0468965083485374E-2</v>
      </c>
      <c r="AE10" s="279">
        <v>-9.5997552180447795E-2</v>
      </c>
      <c r="AF10" s="279">
        <v>-5.2577314894624472E-2</v>
      </c>
    </row>
    <row r="11" spans="1:32" s="289" customFormat="1" ht="12" customHeight="1" x14ac:dyDescent="0.25">
      <c r="A11" s="163"/>
      <c r="B11" s="164" t="s">
        <v>15</v>
      </c>
      <c r="C11" s="276" t="s">
        <v>26</v>
      </c>
      <c r="D11" s="276"/>
      <c r="E11" s="278">
        <v>89.263815789473696</v>
      </c>
      <c r="F11" s="279"/>
      <c r="G11" s="280">
        <v>2.3018010020909783</v>
      </c>
      <c r="H11" s="279">
        <v>2.3725503586564298</v>
      </c>
      <c r="I11" s="279">
        <v>2.2756418854613587</v>
      </c>
      <c r="J11" s="279">
        <v>2.3200047952312297</v>
      </c>
      <c r="K11" s="279"/>
      <c r="L11" s="299">
        <v>0.10145951634809156</v>
      </c>
      <c r="M11" s="282">
        <v>2.6896688947595448E-2</v>
      </c>
      <c r="N11" s="282">
        <v>8.3942096144735637E-3</v>
      </c>
      <c r="O11" s="282">
        <v>2.1575458583007655E-2</v>
      </c>
      <c r="P11" s="279"/>
      <c r="Q11" s="280">
        <v>0.95858474131861338</v>
      </c>
      <c r="R11" s="279">
        <v>0.92117839949429436</v>
      </c>
      <c r="S11" s="279">
        <v>0.94517034541226908</v>
      </c>
      <c r="T11" s="279">
        <v>0.85284478798880059</v>
      </c>
      <c r="U11" s="279"/>
      <c r="V11" s="281">
        <v>1260.2417718945121</v>
      </c>
      <c r="W11" s="281">
        <v>12765.550113153549</v>
      </c>
      <c r="X11" s="281">
        <v>1649.763465590755</v>
      </c>
      <c r="Y11" s="281"/>
      <c r="Z11" s="282">
        <v>0.48562930045021968</v>
      </c>
      <c r="AA11" s="282">
        <v>0.79444689676474423</v>
      </c>
      <c r="AB11" s="282">
        <v>0.84559504502452199</v>
      </c>
      <c r="AC11" s="282"/>
      <c r="AD11" s="279">
        <v>-7.6581201939715779E-2</v>
      </c>
      <c r="AE11" s="279">
        <v>2.7673881131843579E-2</v>
      </c>
      <c r="AF11" s="279">
        <v>-2.1195996852129584E-2</v>
      </c>
    </row>
    <row r="12" spans="1:32" s="289" customFormat="1" ht="12" customHeight="1" x14ac:dyDescent="0.25">
      <c r="A12" s="163"/>
      <c r="B12" s="164" t="s">
        <v>16</v>
      </c>
      <c r="C12" s="276" t="s">
        <v>178</v>
      </c>
      <c r="D12" s="276"/>
      <c r="E12" s="278">
        <v>90.131907894736855</v>
      </c>
      <c r="F12" s="279"/>
      <c r="G12" s="280">
        <v>2.625207572235138</v>
      </c>
      <c r="H12" s="279">
        <v>2.7073781522129559</v>
      </c>
      <c r="I12" s="279">
        <v>2.6942878243351136</v>
      </c>
      <c r="J12" s="279">
        <v>2.8500598526231729</v>
      </c>
      <c r="K12" s="279"/>
      <c r="L12" s="299">
        <v>9.3244951086763714E-2</v>
      </c>
      <c r="M12" s="282">
        <v>2.4460956758141372E-2</v>
      </c>
      <c r="N12" s="282">
        <v>7.5809770372881518E-3</v>
      </c>
      <c r="O12" s="282">
        <v>2.1398197080846459E-2</v>
      </c>
      <c r="P12" s="279"/>
      <c r="Q12" s="280">
        <v>0.88524729337312213</v>
      </c>
      <c r="R12" s="279">
        <v>0.83716890804485111</v>
      </c>
      <c r="S12" s="279">
        <v>0.85317382119435681</v>
      </c>
      <c r="T12" s="279">
        <v>0.84700738415882759</v>
      </c>
      <c r="U12" s="279"/>
      <c r="V12" s="281">
        <v>1259.4620015791415</v>
      </c>
      <c r="W12" s="281">
        <v>12753.700167246792</v>
      </c>
      <c r="X12" s="281">
        <v>1654.955227734245</v>
      </c>
      <c r="Y12" s="281"/>
      <c r="Z12" s="282">
        <v>0.37138330342337011</v>
      </c>
      <c r="AA12" s="282">
        <v>0.44382597425167714</v>
      </c>
      <c r="AB12" s="282">
        <v>1.4600664126339763E-2</v>
      </c>
      <c r="AC12" s="282"/>
      <c r="AD12" s="279">
        <v>-9.7745107207808504E-2</v>
      </c>
      <c r="AE12" s="279">
        <v>-8.0946891925318551E-2</v>
      </c>
      <c r="AF12" s="279">
        <v>-0.26480912466493578</v>
      </c>
    </row>
    <row r="13" spans="1:32" s="289" customFormat="1" ht="12" customHeight="1" x14ac:dyDescent="0.25">
      <c r="A13" s="163"/>
      <c r="B13" s="164" t="s">
        <v>17</v>
      </c>
      <c r="C13" s="276" t="s">
        <v>179</v>
      </c>
      <c r="D13" s="276"/>
      <c r="E13" s="278">
        <v>85.953444272445836</v>
      </c>
      <c r="F13" s="279"/>
      <c r="G13" s="280">
        <v>2.8384070143811204</v>
      </c>
      <c r="H13" s="279">
        <v>2.8146062744698623</v>
      </c>
      <c r="I13" s="279">
        <v>2.8037514708989049</v>
      </c>
      <c r="J13" s="279">
        <v>2.9144012259851211</v>
      </c>
      <c r="K13" s="279"/>
      <c r="L13" s="299">
        <v>8.9612430253080438E-2</v>
      </c>
      <c r="M13" s="282">
        <v>2.28396693949032E-2</v>
      </c>
      <c r="N13" s="282">
        <v>7.1685937705988426E-3</v>
      </c>
      <c r="O13" s="282">
        <v>2.0123555701942311E-2</v>
      </c>
      <c r="P13" s="279"/>
      <c r="Q13" s="280">
        <v>0.83080652252156462</v>
      </c>
      <c r="R13" s="279">
        <v>0.77537753714178559</v>
      </c>
      <c r="S13" s="279">
        <v>0.79706741282342108</v>
      </c>
      <c r="T13" s="279">
        <v>0.78683172933691004</v>
      </c>
      <c r="U13" s="279"/>
      <c r="V13" s="281">
        <v>1236.4690219056893</v>
      </c>
      <c r="W13" s="281">
        <v>12446.904978543585</v>
      </c>
      <c r="X13" s="281">
        <v>1612.7661698741622</v>
      </c>
      <c r="Y13" s="281"/>
      <c r="Z13" s="282">
        <v>0.78478818881751367</v>
      </c>
      <c r="AA13" s="282">
        <v>0.68799688380775115</v>
      </c>
      <c r="AB13" s="282">
        <v>0.38517059874597059</v>
      </c>
      <c r="AC13" s="282"/>
      <c r="AD13" s="279">
        <v>3.0540707280671642E-2</v>
      </c>
      <c r="AE13" s="279">
        <v>4.3465989590307903E-2</v>
      </c>
      <c r="AF13" s="279">
        <v>-9.6291585568682656E-2</v>
      </c>
    </row>
    <row r="14" spans="1:32" s="289" customFormat="1" ht="12" customHeight="1" x14ac:dyDescent="0.25">
      <c r="A14" s="163"/>
      <c r="B14" s="164" t="s">
        <v>18</v>
      </c>
      <c r="C14" s="276" t="s">
        <v>180</v>
      </c>
      <c r="D14" s="276"/>
      <c r="E14" s="278">
        <v>86.306491873065028</v>
      </c>
      <c r="F14" s="279"/>
      <c r="G14" s="280">
        <v>2.7846861642983201</v>
      </c>
      <c r="H14" s="279">
        <v>2.7375264311738046</v>
      </c>
      <c r="I14" s="279">
        <v>2.6950078796935948</v>
      </c>
      <c r="J14" s="279">
        <v>2.8354742033235611</v>
      </c>
      <c r="K14" s="279"/>
      <c r="L14" s="299">
        <v>9.9629370387151348E-2</v>
      </c>
      <c r="M14" s="282">
        <v>2.6896133479686744E-2</v>
      </c>
      <c r="N14" s="282">
        <v>8.3705424726459206E-3</v>
      </c>
      <c r="O14" s="282">
        <v>2.2766550951811997E-2</v>
      </c>
      <c r="P14" s="279"/>
      <c r="Q14" s="280">
        <v>0.92556967647017974</v>
      </c>
      <c r="R14" s="279">
        <v>0.910335980040198</v>
      </c>
      <c r="S14" s="279">
        <v>0.92997881001786153</v>
      </c>
      <c r="T14" s="279">
        <v>0.88950708136487833</v>
      </c>
      <c r="U14" s="279"/>
      <c r="V14" s="281">
        <v>1229.8819823445453</v>
      </c>
      <c r="W14" s="281">
        <v>12427.822863212161</v>
      </c>
      <c r="X14" s="281">
        <v>1610.8329518335188</v>
      </c>
      <c r="Y14" s="281"/>
      <c r="Z14" s="282">
        <v>0.64304121799983049</v>
      </c>
      <c r="AA14" s="282">
        <v>0.37200043503316171</v>
      </c>
      <c r="AB14" s="282">
        <v>0.60667773935000135</v>
      </c>
      <c r="AC14" s="282"/>
      <c r="AD14" s="279">
        <v>5.1744228818760667E-2</v>
      </c>
      <c r="AE14" s="279">
        <v>9.6433591096153098E-2</v>
      </c>
      <c r="AF14" s="279">
        <v>-5.6972170521241733E-2</v>
      </c>
    </row>
    <row r="15" spans="1:32" s="289" customFormat="1" ht="12" customHeight="1" x14ac:dyDescent="0.25">
      <c r="A15" s="163"/>
      <c r="B15" s="164" t="s">
        <v>19</v>
      </c>
      <c r="C15" s="276" t="s">
        <v>181</v>
      </c>
      <c r="D15" s="276"/>
      <c r="E15" s="278">
        <v>85.085352167182677</v>
      </c>
      <c r="F15" s="279"/>
      <c r="G15" s="280">
        <v>2.623724674572133</v>
      </c>
      <c r="H15" s="279">
        <v>2.715320768008521</v>
      </c>
      <c r="I15" s="279">
        <v>2.7187860006014937</v>
      </c>
      <c r="J15" s="279">
        <v>2.7683887981998589</v>
      </c>
      <c r="K15" s="279"/>
      <c r="L15" s="299">
        <v>8.2344974810924856E-2</v>
      </c>
      <c r="M15" s="282">
        <v>2.4537650616903908E-2</v>
      </c>
      <c r="N15" s="282">
        <v>7.4841189806022093E-3</v>
      </c>
      <c r="O15" s="282">
        <v>2.1022700424198102E-2</v>
      </c>
      <c r="P15" s="279"/>
      <c r="Q15" s="280">
        <v>0.75956422474648611</v>
      </c>
      <c r="R15" s="279">
        <v>0.83087236178519108</v>
      </c>
      <c r="S15" s="279">
        <v>0.83027066560105911</v>
      </c>
      <c r="T15" s="279">
        <v>0.82019693875771482</v>
      </c>
      <c r="U15" s="279"/>
      <c r="V15" s="281">
        <v>1229.6608818692034</v>
      </c>
      <c r="W15" s="281">
        <v>12390.250313758615</v>
      </c>
      <c r="X15" s="281">
        <v>1605.2417760050841</v>
      </c>
      <c r="Y15" s="281"/>
      <c r="Z15" s="282">
        <v>0.32399069823782656</v>
      </c>
      <c r="AA15" s="282">
        <v>0.29233089594442097</v>
      </c>
      <c r="AB15" s="282">
        <v>0.11220704261085779</v>
      </c>
      <c r="AC15" s="282"/>
      <c r="AD15" s="279">
        <v>-0.11086534298680019</v>
      </c>
      <c r="AE15" s="279">
        <v>-0.11455778659750881</v>
      </c>
      <c r="AF15" s="279">
        <v>-0.17703874556730184</v>
      </c>
    </row>
    <row r="16" spans="1:32" s="289" customFormat="1" ht="12" customHeight="1" x14ac:dyDescent="0.25">
      <c r="A16" s="163"/>
      <c r="B16" s="164" t="s">
        <v>20</v>
      </c>
      <c r="C16" s="276" t="s">
        <v>27</v>
      </c>
      <c r="D16" s="276"/>
      <c r="E16" s="278">
        <v>83.864212461300326</v>
      </c>
      <c r="F16" s="279"/>
      <c r="G16" s="280">
        <v>2.1284237047923997</v>
      </c>
      <c r="H16" s="279">
        <v>2.4025149403184174</v>
      </c>
      <c r="I16" s="279">
        <v>2.3593846036940267</v>
      </c>
      <c r="J16" s="279">
        <v>2.2950537830219071</v>
      </c>
      <c r="K16" s="279"/>
      <c r="L16" s="299">
        <v>7.31880301242855E-2</v>
      </c>
      <c r="M16" s="282">
        <v>2.4732582387308185E-2</v>
      </c>
      <c r="N16" s="282">
        <v>7.6352663789636468E-3</v>
      </c>
      <c r="O16" s="282">
        <v>2.0839080620143242E-2</v>
      </c>
      <c r="P16" s="279"/>
      <c r="Q16" s="280">
        <v>0.67023699316259766</v>
      </c>
      <c r="R16" s="279">
        <v>0.83659672347533154</v>
      </c>
      <c r="S16" s="279">
        <v>0.84502312477742569</v>
      </c>
      <c r="T16" s="279">
        <v>0.80996081074556081</v>
      </c>
      <c r="U16" s="279"/>
      <c r="V16" s="281">
        <v>102.77357762230976</v>
      </c>
      <c r="W16" s="281">
        <v>84.677663919558583</v>
      </c>
      <c r="X16" s="281">
        <v>96.810063864606136</v>
      </c>
      <c r="Y16" s="281"/>
      <c r="Z16" s="282">
        <v>5.8677576177588856E-4</v>
      </c>
      <c r="AA16" s="282">
        <v>2.3359540115833236E-3</v>
      </c>
      <c r="AB16" s="282">
        <v>3.0948019514840774E-2</v>
      </c>
      <c r="AC16" s="282"/>
      <c r="AD16" s="279">
        <v>-0.33166539826385116</v>
      </c>
      <c r="AE16" s="279">
        <v>-0.27366029523493679</v>
      </c>
      <c r="AF16" s="279">
        <v>-0.20743447030310683</v>
      </c>
    </row>
    <row r="17" spans="1:32" s="289" customFormat="1" ht="12" customHeight="1" x14ac:dyDescent="0.25">
      <c r="A17" s="163">
        <v>2</v>
      </c>
      <c r="B17" s="164" t="s">
        <v>0</v>
      </c>
      <c r="C17" s="276" t="s">
        <v>182</v>
      </c>
      <c r="D17" s="276"/>
      <c r="E17" s="278">
        <v>82.996120356037167</v>
      </c>
      <c r="F17" s="279"/>
      <c r="G17" s="280">
        <v>2.6433291962363028</v>
      </c>
      <c r="H17" s="279">
        <v>2.7734872705866151</v>
      </c>
      <c r="I17" s="279">
        <v>2.7500681904710773</v>
      </c>
      <c r="J17" s="279">
        <v>2.7785778346236523</v>
      </c>
      <c r="K17" s="279"/>
      <c r="L17" s="299">
        <v>9.2321840209140124E-2</v>
      </c>
      <c r="M17" s="282">
        <v>2.4775733205835641E-2</v>
      </c>
      <c r="N17" s="282">
        <v>7.6260149859801677E-3</v>
      </c>
      <c r="O17" s="282">
        <v>2.1325583469613378E-2</v>
      </c>
      <c r="P17" s="279"/>
      <c r="Q17" s="280">
        <v>0.84107233544536997</v>
      </c>
      <c r="R17" s="279">
        <v>0.83182362777313512</v>
      </c>
      <c r="S17" s="279">
        <v>0.83701196941951539</v>
      </c>
      <c r="T17" s="279">
        <v>0.82274777673914756</v>
      </c>
      <c r="U17" s="279"/>
      <c r="V17" s="281">
        <v>1208.2181637439244</v>
      </c>
      <c r="W17" s="281">
        <v>12127.694264515712</v>
      </c>
      <c r="X17" s="281">
        <v>1569.4370028682001</v>
      </c>
      <c r="Y17" s="281"/>
      <c r="Z17" s="282">
        <v>0.16947499319609549</v>
      </c>
      <c r="AA17" s="282">
        <v>0.24698848906225412</v>
      </c>
      <c r="AB17" s="282">
        <v>0.14564765125847634</v>
      </c>
      <c r="AC17" s="282"/>
      <c r="AD17" s="279">
        <v>-0.15635457241102765</v>
      </c>
      <c r="AE17" s="279">
        <v>-0.12751966397227624</v>
      </c>
      <c r="AF17" s="279">
        <v>-0.16419343819088919</v>
      </c>
    </row>
    <row r="18" spans="1:32" s="289" customFormat="1" ht="12" customHeight="1" x14ac:dyDescent="0.25">
      <c r="A18" s="163"/>
      <c r="B18" s="164" t="s">
        <v>5</v>
      </c>
      <c r="C18" s="276" t="s">
        <v>183</v>
      </c>
      <c r="D18" s="276"/>
      <c r="E18" s="278">
        <v>83.349167956656359</v>
      </c>
      <c r="F18" s="279"/>
      <c r="G18" s="280">
        <v>2.8534910742579496</v>
      </c>
      <c r="H18" s="279">
        <v>2.813112182637262</v>
      </c>
      <c r="I18" s="279">
        <v>2.7600883028332128</v>
      </c>
      <c r="J18" s="279">
        <v>2.85798492994242</v>
      </c>
      <c r="K18" s="279"/>
      <c r="L18" s="299">
        <v>8.4213037864633439E-2</v>
      </c>
      <c r="M18" s="282">
        <v>2.5280550724444021E-2</v>
      </c>
      <c r="N18" s="282">
        <v>7.7834038036305947E-3</v>
      </c>
      <c r="O18" s="282">
        <v>2.1804572098391227E-2</v>
      </c>
      <c r="P18" s="279"/>
      <c r="Q18" s="280">
        <v>0.76882937557490283</v>
      </c>
      <c r="R18" s="279">
        <v>0.84502607882008685</v>
      </c>
      <c r="S18" s="279">
        <v>0.84927951203274166</v>
      </c>
      <c r="T18" s="279">
        <v>0.83572814941890117</v>
      </c>
      <c r="U18" s="279"/>
      <c r="V18" s="281">
        <v>1198.6423872756693</v>
      </c>
      <c r="W18" s="281">
        <v>11987.24751200231</v>
      </c>
      <c r="X18" s="281">
        <v>1550.3935762198817</v>
      </c>
      <c r="Y18" s="281"/>
      <c r="Z18" s="282">
        <v>0.67211832901168056</v>
      </c>
      <c r="AA18" s="282">
        <v>0.31675765645771103</v>
      </c>
      <c r="AB18" s="282">
        <v>0.96176116261420641</v>
      </c>
      <c r="AC18" s="282"/>
      <c r="AD18" s="279">
        <v>4.8069402171675879E-2</v>
      </c>
      <c r="AE18" s="279">
        <v>0.11004707781590899</v>
      </c>
      <c r="AF18" s="279">
        <v>-5.3992567858707225E-3</v>
      </c>
    </row>
    <row r="19" spans="1:32" s="289" customFormat="1" ht="12" customHeight="1" x14ac:dyDescent="0.25">
      <c r="A19" s="163"/>
      <c r="B19" s="164" t="s">
        <v>14</v>
      </c>
      <c r="C19" s="276" t="s">
        <v>184</v>
      </c>
      <c r="D19" s="276"/>
      <c r="E19" s="278">
        <v>84.217260061919518</v>
      </c>
      <c r="F19" s="279"/>
      <c r="G19" s="280">
        <v>2.7805783223216545</v>
      </c>
      <c r="H19" s="279">
        <v>2.8263232108033978</v>
      </c>
      <c r="I19" s="279">
        <v>2.7429864986365335</v>
      </c>
      <c r="J19" s="279">
        <v>2.8246595936635703</v>
      </c>
      <c r="K19" s="279"/>
      <c r="L19" s="299">
        <v>9.1985094368701864E-2</v>
      </c>
      <c r="M19" s="282">
        <v>2.512169565214353E-2</v>
      </c>
      <c r="N19" s="282">
        <v>7.8657650211172245E-3</v>
      </c>
      <c r="O19" s="282">
        <v>2.1746666486162556E-2</v>
      </c>
      <c r="P19" s="279"/>
      <c r="Q19" s="280">
        <v>0.84414686552320417</v>
      </c>
      <c r="R19" s="279">
        <v>0.84013331242269274</v>
      </c>
      <c r="S19" s="279">
        <v>0.85840228257938722</v>
      </c>
      <c r="T19" s="279">
        <v>0.8326370272901138</v>
      </c>
      <c r="U19" s="279"/>
      <c r="V19" s="281">
        <v>1200.6207435986801</v>
      </c>
      <c r="W19" s="281">
        <v>11991.888987175858</v>
      </c>
      <c r="X19" s="281">
        <v>1548.1905311607463</v>
      </c>
      <c r="Y19" s="281"/>
      <c r="Z19" s="282">
        <v>0.63009970602750265</v>
      </c>
      <c r="AA19" s="282">
        <v>0.68878177696088094</v>
      </c>
      <c r="AB19" s="282">
        <v>0.63691360401569552</v>
      </c>
      <c r="AC19" s="282"/>
      <c r="AD19" s="279">
        <v>-5.4431495607588178E-2</v>
      </c>
      <c r="AE19" s="279">
        <v>4.3797787366436546E-2</v>
      </c>
      <c r="AF19" s="279">
        <v>-5.2902197554353346E-2</v>
      </c>
    </row>
    <row r="20" spans="1:32" s="289" customFormat="1" ht="12" customHeight="1" x14ac:dyDescent="0.25">
      <c r="A20" s="163"/>
      <c r="B20" s="164" t="s">
        <v>15</v>
      </c>
      <c r="C20" s="276" t="s">
        <v>185</v>
      </c>
      <c r="D20" s="276"/>
      <c r="E20" s="278">
        <v>82.128028250774008</v>
      </c>
      <c r="F20" s="279"/>
      <c r="G20" s="280">
        <v>2.8407426862343628</v>
      </c>
      <c r="H20" s="279">
        <v>2.8940818365660528</v>
      </c>
      <c r="I20" s="279">
        <v>2.8768545726566246</v>
      </c>
      <c r="J20" s="279">
        <v>2.9514394715811503</v>
      </c>
      <c r="K20" s="279"/>
      <c r="L20" s="299">
        <v>9.2149005799529005E-2</v>
      </c>
      <c r="M20" s="282">
        <v>2.4274727629401079E-2</v>
      </c>
      <c r="N20" s="282">
        <v>7.3840609205337695E-3</v>
      </c>
      <c r="O20" s="282">
        <v>2.0677752398160037E-2</v>
      </c>
      <c r="P20" s="279"/>
      <c r="Q20" s="280">
        <v>0.83509590122529354</v>
      </c>
      <c r="R20" s="279">
        <v>0.81205129543000654</v>
      </c>
      <c r="S20" s="279">
        <v>0.80534246794443387</v>
      </c>
      <c r="T20" s="279">
        <v>0.79200573779316563</v>
      </c>
      <c r="U20" s="279"/>
      <c r="V20" s="281">
        <v>1199.2004563431228</v>
      </c>
      <c r="W20" s="281">
        <v>11975.298225276929</v>
      </c>
      <c r="X20" s="281">
        <v>1547.1951845879985</v>
      </c>
      <c r="Y20" s="281"/>
      <c r="Z20" s="282">
        <v>0.56645635632100888</v>
      </c>
      <c r="AA20" s="282">
        <v>0.6855838011549531</v>
      </c>
      <c r="AB20" s="282">
        <v>0.21925501197288144</v>
      </c>
      <c r="AC20" s="282"/>
      <c r="AD20" s="279">
        <v>-6.5556938771623607E-2</v>
      </c>
      <c r="AE20" s="279">
        <v>-4.4828983969048879E-2</v>
      </c>
      <c r="AF20" s="279">
        <v>-0.13935986748455997</v>
      </c>
    </row>
    <row r="21" spans="1:32" s="289" customFormat="1" ht="12" customHeight="1" x14ac:dyDescent="0.25">
      <c r="A21" s="163"/>
      <c r="B21" s="164" t="s">
        <v>16</v>
      </c>
      <c r="C21" s="276" t="s">
        <v>186</v>
      </c>
      <c r="D21" s="276"/>
      <c r="E21" s="278">
        <v>84.217260061919518</v>
      </c>
      <c r="F21" s="279"/>
      <c r="G21" s="280">
        <v>2.9977314543781892</v>
      </c>
      <c r="H21" s="279">
        <v>2.9740516565484429</v>
      </c>
      <c r="I21" s="279">
        <v>2.9423097813322765</v>
      </c>
      <c r="J21" s="279">
        <v>2.9809796203468317</v>
      </c>
      <c r="K21" s="279"/>
      <c r="L21" s="299">
        <v>8.788320936404323E-2</v>
      </c>
      <c r="M21" s="282">
        <v>2.3638092177897949E-2</v>
      </c>
      <c r="N21" s="282">
        <v>7.3523202479286757E-3</v>
      </c>
      <c r="O21" s="282">
        <v>2.0201004250535035E-2</v>
      </c>
      <c r="P21" s="279"/>
      <c r="Q21" s="280">
        <v>0.80650388224223712</v>
      </c>
      <c r="R21" s="279">
        <v>0.78948760102217375</v>
      </c>
      <c r="S21" s="279">
        <v>0.80041425562980273</v>
      </c>
      <c r="T21" s="279">
        <v>0.77250028791919156</v>
      </c>
      <c r="U21" s="279"/>
      <c r="V21" s="281">
        <v>1197.7075232195807</v>
      </c>
      <c r="W21" s="281">
        <v>11933.921329688974</v>
      </c>
      <c r="X21" s="281">
        <v>1544.5674298894639</v>
      </c>
      <c r="Y21" s="281"/>
      <c r="Z21" s="282">
        <v>0.79104276518430283</v>
      </c>
      <c r="AA21" s="282">
        <v>0.52664967408088748</v>
      </c>
      <c r="AB21" s="282">
        <v>0.84695018817812451</v>
      </c>
      <c r="AC21" s="282"/>
      <c r="AD21" s="279">
        <v>2.9948583209934921E-2</v>
      </c>
      <c r="AE21" s="279">
        <v>6.923754974010099E-2</v>
      </c>
      <c r="AF21" s="279">
        <v>2.1632844802547384E-2</v>
      </c>
    </row>
    <row r="22" spans="1:32" s="289" customFormat="1" ht="12" customHeight="1" x14ac:dyDescent="0.25">
      <c r="A22" s="163"/>
      <c r="B22" s="164" t="s">
        <v>17</v>
      </c>
      <c r="C22" s="276" t="s">
        <v>187</v>
      </c>
      <c r="D22" s="276"/>
      <c r="E22" s="278">
        <v>83.349167956656359</v>
      </c>
      <c r="F22" s="279"/>
      <c r="G22" s="280">
        <v>2.926745537128975</v>
      </c>
      <c r="H22" s="279">
        <v>2.9808832828614351</v>
      </c>
      <c r="I22" s="279">
        <v>2.9639112726348102</v>
      </c>
      <c r="J22" s="279">
        <v>3.0639646807325933</v>
      </c>
      <c r="K22" s="279"/>
      <c r="L22" s="299">
        <v>9.0426144082069587E-2</v>
      </c>
      <c r="M22" s="282">
        <v>2.3373838169461366E-2</v>
      </c>
      <c r="N22" s="282">
        <v>7.257814284013276E-3</v>
      </c>
      <c r="O22" s="282">
        <v>1.9821440137057694E-2</v>
      </c>
      <c r="P22" s="279"/>
      <c r="Q22" s="280">
        <v>0.82555240439153788</v>
      </c>
      <c r="R22" s="279">
        <v>0.780437513044002</v>
      </c>
      <c r="S22" s="279">
        <v>0.78912951792150587</v>
      </c>
      <c r="T22" s="279">
        <v>0.75629953613549417</v>
      </c>
      <c r="U22" s="279"/>
      <c r="V22" s="281">
        <v>1196.1985743698135</v>
      </c>
      <c r="W22" s="281">
        <v>11903.183673134452</v>
      </c>
      <c r="X22" s="281">
        <v>1537.2012694188138</v>
      </c>
      <c r="Y22" s="281"/>
      <c r="Z22" s="282">
        <v>0.54304129844722104</v>
      </c>
      <c r="AA22" s="282">
        <v>0.6684192476988321</v>
      </c>
      <c r="AB22" s="282">
        <v>0.10919523960411903</v>
      </c>
      <c r="AC22" s="282"/>
      <c r="AD22" s="279">
        <v>-6.9086152601596257E-2</v>
      </c>
      <c r="AE22" s="279">
        <v>-4.7081751567921548E-2</v>
      </c>
      <c r="AF22" s="279">
        <v>-0.18051126366809839</v>
      </c>
    </row>
    <row r="23" spans="1:32" s="289" customFormat="1" ht="12" customHeight="1" x14ac:dyDescent="0.25">
      <c r="A23" s="163"/>
      <c r="B23" s="164" t="s">
        <v>18</v>
      </c>
      <c r="C23" s="276" t="s">
        <v>188</v>
      </c>
      <c r="D23" s="276"/>
      <c r="E23" s="278">
        <v>82.128028250774008</v>
      </c>
      <c r="F23" s="279"/>
      <c r="G23" s="280">
        <v>3.1968847485608327</v>
      </c>
      <c r="H23" s="279">
        <v>3.2291126203999196</v>
      </c>
      <c r="I23" s="279">
        <v>3.1884200237658664</v>
      </c>
      <c r="J23" s="279">
        <v>3.264265860926554</v>
      </c>
      <c r="K23" s="279"/>
      <c r="L23" s="299">
        <v>8.8021365785885583E-2</v>
      </c>
      <c r="M23" s="282">
        <v>2.1993053418617414E-2</v>
      </c>
      <c r="N23" s="282">
        <v>6.7779252347852474E-3</v>
      </c>
      <c r="O23" s="282">
        <v>1.8792305756382618E-2</v>
      </c>
      <c r="P23" s="279"/>
      <c r="Q23" s="280">
        <v>0.79768936355058373</v>
      </c>
      <c r="R23" s="279">
        <v>0.73051063136740324</v>
      </c>
      <c r="S23" s="279">
        <v>0.73532627850052334</v>
      </c>
      <c r="T23" s="279">
        <v>0.71521949266253493</v>
      </c>
      <c r="U23" s="279"/>
      <c r="V23" s="281">
        <v>1183.3985726349208</v>
      </c>
      <c r="W23" s="281">
        <v>11849.861425677769</v>
      </c>
      <c r="X23" s="281">
        <v>1528.6281787188859</v>
      </c>
      <c r="Y23" s="281"/>
      <c r="Z23" s="282">
        <v>0.70164752957174015</v>
      </c>
      <c r="AA23" s="282">
        <v>0.91725231929402207</v>
      </c>
      <c r="AB23" s="282">
        <v>0.40936866886665935</v>
      </c>
      <c r="AC23" s="282"/>
      <c r="AD23" s="279">
        <v>-4.3828836234506341E-2</v>
      </c>
      <c r="AE23" s="279">
        <v>1.1504561081874054E-2</v>
      </c>
      <c r="AF23" s="279">
        <v>-9.3606482212192504E-2</v>
      </c>
    </row>
    <row r="24" spans="1:32" s="289" customFormat="1" ht="12" customHeight="1" x14ac:dyDescent="0.25">
      <c r="A24" s="163">
        <v>3</v>
      </c>
      <c r="B24" s="164" t="s">
        <v>0</v>
      </c>
      <c r="C24" s="276" t="s">
        <v>189</v>
      </c>
      <c r="D24" s="276"/>
      <c r="E24" s="278">
        <v>82.4810758513932</v>
      </c>
      <c r="F24" s="279"/>
      <c r="G24" s="280">
        <v>2.1815891721105003</v>
      </c>
      <c r="H24" s="279">
        <v>2.2744176689137641</v>
      </c>
      <c r="I24" s="279">
        <v>2.3072742282203089</v>
      </c>
      <c r="J24" s="279">
        <v>2.2499981027592697</v>
      </c>
      <c r="K24" s="279"/>
      <c r="L24" s="299">
        <v>0.10209380998912845</v>
      </c>
      <c r="M24" s="282">
        <v>2.6003383978382959E-2</v>
      </c>
      <c r="N24" s="282">
        <v>8.2665329184684437E-3</v>
      </c>
      <c r="O24" s="282">
        <v>2.3880449675795185E-2</v>
      </c>
      <c r="P24" s="279"/>
      <c r="Q24" s="280">
        <v>0.92720671857917769</v>
      </c>
      <c r="R24" s="279">
        <v>0.86666810816901574</v>
      </c>
      <c r="S24" s="279">
        <v>0.89843075001936901</v>
      </c>
      <c r="T24" s="279">
        <v>0.90942332719318808</v>
      </c>
      <c r="U24" s="279"/>
      <c r="V24" s="281">
        <v>1191.3067096981081</v>
      </c>
      <c r="W24" s="281">
        <v>11892.453289082636</v>
      </c>
      <c r="X24" s="281">
        <v>1530.7454510562955</v>
      </c>
      <c r="Y24" s="281"/>
      <c r="Z24" s="282">
        <v>0.35052767977738664</v>
      </c>
      <c r="AA24" s="282">
        <v>0.20560609008932584</v>
      </c>
      <c r="AB24" s="282">
        <v>0.50689950435030173</v>
      </c>
      <c r="AC24" s="282"/>
      <c r="AD24" s="279">
        <v>-0.10658391846122543</v>
      </c>
      <c r="AE24" s="279">
        <v>-0.13986280244943197</v>
      </c>
      <c r="AF24" s="279">
        <v>-7.5143379124040038E-2</v>
      </c>
    </row>
    <row r="25" spans="1:32" s="289" customFormat="1" ht="12" customHeight="1" x14ac:dyDescent="0.25">
      <c r="A25" s="163"/>
      <c r="B25" s="164" t="s">
        <v>5</v>
      </c>
      <c r="C25" s="276" t="s">
        <v>190</v>
      </c>
      <c r="D25" s="276"/>
      <c r="E25" s="278">
        <v>81.259936145510849</v>
      </c>
      <c r="F25" s="279"/>
      <c r="G25" s="280">
        <v>1.863115810914765</v>
      </c>
      <c r="H25" s="279">
        <v>1.9032874715049433</v>
      </c>
      <c r="I25" s="279">
        <v>1.8493020188482965</v>
      </c>
      <c r="J25" s="279">
        <v>1.8079907052824458</v>
      </c>
      <c r="K25" s="279"/>
      <c r="L25" s="299">
        <v>0.1040002380615085</v>
      </c>
      <c r="M25" s="282">
        <v>2.8235127873661971E-2</v>
      </c>
      <c r="N25" s="282">
        <v>8.5121820998149706E-3</v>
      </c>
      <c r="O25" s="282">
        <v>2.3393122937597609E-2</v>
      </c>
      <c r="P25" s="279"/>
      <c r="Q25" s="280">
        <v>0.93750279630833655</v>
      </c>
      <c r="R25" s="279">
        <v>0.93855419317229694</v>
      </c>
      <c r="S25" s="279">
        <v>0.92328406219710768</v>
      </c>
      <c r="T25" s="279">
        <v>0.88998459246911199</v>
      </c>
      <c r="U25" s="279"/>
      <c r="V25" s="281">
        <v>1184.2011955074508</v>
      </c>
      <c r="W25" s="281">
        <v>11844.176889457625</v>
      </c>
      <c r="X25" s="281">
        <v>1526.6599416874619</v>
      </c>
      <c r="Y25" s="281"/>
      <c r="Z25" s="282">
        <v>0.70965379405674001</v>
      </c>
      <c r="AA25" s="282">
        <v>0.89309438734589286</v>
      </c>
      <c r="AB25" s="282">
        <v>0.58807227236003368</v>
      </c>
      <c r="AC25" s="282"/>
      <c r="AD25" s="279">
        <v>-4.2804890250543917E-2</v>
      </c>
      <c r="AE25" s="279">
        <v>1.4960010902314904E-2</v>
      </c>
      <c r="AF25" s="279">
        <v>6.1761659248886672E-2</v>
      </c>
    </row>
    <row r="26" spans="1:32" s="289" customFormat="1" ht="12" customHeight="1" x14ac:dyDescent="0.25">
      <c r="A26" s="163"/>
      <c r="B26" s="164" t="s">
        <v>14</v>
      </c>
      <c r="C26" s="276" t="s">
        <v>191</v>
      </c>
      <c r="D26" s="276"/>
      <c r="E26" s="278">
        <v>82.4810758513932</v>
      </c>
      <c r="F26" s="279"/>
      <c r="G26" s="280">
        <v>2.2829085009179799</v>
      </c>
      <c r="H26" s="279">
        <v>2.321720048285639</v>
      </c>
      <c r="I26" s="279">
        <v>2.2346931077378631</v>
      </c>
      <c r="J26" s="279">
        <v>2.3403417873392161</v>
      </c>
      <c r="K26" s="279"/>
      <c r="L26" s="299">
        <v>8.8470777536631517E-2</v>
      </c>
      <c r="M26" s="282">
        <v>2.6271895443107787E-2</v>
      </c>
      <c r="N26" s="282">
        <v>8.178472218256426E-3</v>
      </c>
      <c r="O26" s="282">
        <v>2.2340344562081886E-2</v>
      </c>
      <c r="P26" s="279"/>
      <c r="Q26" s="280">
        <v>0.8034835739661752</v>
      </c>
      <c r="R26" s="279">
        <v>0.87317745974299288</v>
      </c>
      <c r="S26" s="279">
        <v>0.88656941319194515</v>
      </c>
      <c r="T26" s="279">
        <v>0.84850536495276485</v>
      </c>
      <c r="U26" s="279"/>
      <c r="V26" s="281">
        <v>1185.1247718984951</v>
      </c>
      <c r="W26" s="281">
        <v>11831.651437639175</v>
      </c>
      <c r="X26" s="281">
        <v>1523.0263458448469</v>
      </c>
      <c r="Y26" s="281"/>
      <c r="Z26" s="282">
        <v>0.69552002175376337</v>
      </c>
      <c r="AA26" s="282">
        <v>0.62238116019988721</v>
      </c>
      <c r="AB26" s="282">
        <v>0.5489042564773845</v>
      </c>
      <c r="AC26" s="282"/>
      <c r="AD26" s="279">
        <v>-4.4684686844902427E-2</v>
      </c>
      <c r="AE26" s="279">
        <v>5.4417713614127242E-2</v>
      </c>
      <c r="AF26" s="279">
        <v>-6.7875418943922905E-2</v>
      </c>
    </row>
    <row r="27" spans="1:32" s="289" customFormat="1" ht="12" customHeight="1" x14ac:dyDescent="0.25">
      <c r="A27" s="163"/>
      <c r="B27" s="164" t="s">
        <v>15</v>
      </c>
      <c r="C27" s="276" t="s">
        <v>192</v>
      </c>
      <c r="D27" s="276"/>
      <c r="E27" s="278">
        <v>80.39184404024769</v>
      </c>
      <c r="F27" s="279"/>
      <c r="G27" s="280">
        <v>2.2338929592272567</v>
      </c>
      <c r="H27" s="279">
        <v>2.3734865618878449</v>
      </c>
      <c r="I27" s="279">
        <v>2.3094232174544826</v>
      </c>
      <c r="J27" s="279">
        <v>2.28657280362519</v>
      </c>
      <c r="K27" s="279"/>
      <c r="L27" s="299">
        <v>9.2641941882085715E-2</v>
      </c>
      <c r="M27" s="282">
        <v>2.5204715267223895E-2</v>
      </c>
      <c r="N27" s="282">
        <v>7.9667474033791891E-3</v>
      </c>
      <c r="O27" s="282">
        <v>2.2064413627810843E-2</v>
      </c>
      <c r="P27" s="279"/>
      <c r="Q27" s="280">
        <v>0.83064153799858154</v>
      </c>
      <c r="R27" s="279">
        <v>0.83667955875740141</v>
      </c>
      <c r="S27" s="279">
        <v>0.86182466608329644</v>
      </c>
      <c r="T27" s="279">
        <v>0.83603604599904979</v>
      </c>
      <c r="U27" s="279"/>
      <c r="V27" s="281">
        <v>1180.3236688550253</v>
      </c>
      <c r="W27" s="281">
        <v>11780.813560152419</v>
      </c>
      <c r="X27" s="281">
        <v>1514.0968825195912</v>
      </c>
      <c r="Y27" s="281"/>
      <c r="Z27" s="282">
        <v>0.14875710728302882</v>
      </c>
      <c r="AA27" s="282">
        <v>0.43346957427452104</v>
      </c>
      <c r="AB27" s="282">
        <v>0.58241922164524162</v>
      </c>
      <c r="AC27" s="282"/>
      <c r="AD27" s="279">
        <v>-0.16692312616388599</v>
      </c>
      <c r="AE27" s="279">
        <v>-8.7660926465609287E-2</v>
      </c>
      <c r="AF27" s="279">
        <v>-6.3032712120814613E-2</v>
      </c>
    </row>
    <row r="28" spans="1:32" s="289" customFormat="1" ht="12" customHeight="1" x14ac:dyDescent="0.25">
      <c r="A28" s="163">
        <v>4</v>
      </c>
      <c r="B28" s="164" t="s">
        <v>0</v>
      </c>
      <c r="C28" s="276" t="s">
        <v>43</v>
      </c>
      <c r="D28" s="276"/>
      <c r="E28" s="278">
        <v>81.612983746130041</v>
      </c>
      <c r="F28" s="279"/>
      <c r="G28" s="280">
        <v>2.7589699885650179</v>
      </c>
      <c r="H28" s="279">
        <v>2.887310206116946</v>
      </c>
      <c r="I28" s="279">
        <v>2.8711125374078308</v>
      </c>
      <c r="J28" s="279">
        <v>2.7147727617528155</v>
      </c>
      <c r="K28" s="279"/>
      <c r="L28" s="299">
        <v>9.3375244063937143E-2</v>
      </c>
      <c r="M28" s="282">
        <v>2.4567360385033363E-2</v>
      </c>
      <c r="N28" s="282">
        <v>7.6878368810776154E-3</v>
      </c>
      <c r="O28" s="282">
        <v>2.2224256611135317E-2</v>
      </c>
      <c r="P28" s="279"/>
      <c r="Q28" s="280">
        <v>0.84355106466685392</v>
      </c>
      <c r="R28" s="279">
        <v>0.81623653242602479</v>
      </c>
      <c r="S28" s="279">
        <v>0.83334839077681611</v>
      </c>
      <c r="T28" s="279">
        <v>0.84437490865604503</v>
      </c>
      <c r="U28" s="279"/>
      <c r="V28" s="281">
        <v>1183.4756974867817</v>
      </c>
      <c r="W28" s="281">
        <v>11829.802796416947</v>
      </c>
      <c r="X28" s="281">
        <v>1523.1108717943032</v>
      </c>
      <c r="Y28" s="281"/>
      <c r="Z28" s="282">
        <v>0.17172229633736369</v>
      </c>
      <c r="AA28" s="282">
        <v>0.22577017424543167</v>
      </c>
      <c r="AB28" s="282">
        <v>0.64553529400831555</v>
      </c>
      <c r="AC28" s="282"/>
      <c r="AD28" s="279">
        <v>-0.15687096457170313</v>
      </c>
      <c r="AE28" s="279">
        <v>-0.13455733292617697</v>
      </c>
      <c r="AF28" s="279">
        <v>5.2345833291376029E-2</v>
      </c>
    </row>
    <row r="29" spans="1:32" s="289" customFormat="1" ht="12" customHeight="1" x14ac:dyDescent="0.25">
      <c r="A29" s="163"/>
      <c r="B29" s="164" t="s">
        <v>5</v>
      </c>
      <c r="C29" s="276" t="s">
        <v>99</v>
      </c>
      <c r="D29" s="276"/>
      <c r="E29" s="278">
        <v>81.612983746130041</v>
      </c>
      <c r="F29" s="279"/>
      <c r="G29" s="280">
        <v>2.9634080562687455</v>
      </c>
      <c r="H29" s="279">
        <v>3.135759478807286</v>
      </c>
      <c r="I29" s="279">
        <v>3.0569312106786133</v>
      </c>
      <c r="J29" s="279">
        <v>3.1627850926507413</v>
      </c>
      <c r="K29" s="279"/>
      <c r="L29" s="299">
        <v>8.9995029859417569E-2</v>
      </c>
      <c r="M29" s="282">
        <v>2.2870938059978339E-2</v>
      </c>
      <c r="N29" s="282">
        <v>7.2695191307380917E-3</v>
      </c>
      <c r="O29" s="282">
        <v>1.9445078562486083E-2</v>
      </c>
      <c r="P29" s="279"/>
      <c r="Q29" s="280">
        <v>0.81301424176899817</v>
      </c>
      <c r="R29" s="279">
        <v>0.75852160454825945</v>
      </c>
      <c r="S29" s="279">
        <v>0.78629883626815511</v>
      </c>
      <c r="T29" s="279">
        <v>0.73766974521007334</v>
      </c>
      <c r="U29" s="279"/>
      <c r="V29" s="281">
        <v>1179.5503471259599</v>
      </c>
      <c r="W29" s="281">
        <v>11779.021296089482</v>
      </c>
      <c r="X29" s="281">
        <v>1518.757937035369</v>
      </c>
      <c r="Y29" s="281"/>
      <c r="Z29" s="282">
        <v>4.9009323293503597E-2</v>
      </c>
      <c r="AA29" s="282">
        <v>0.28440263446259662</v>
      </c>
      <c r="AB29" s="282">
        <v>1.8309045001888576E-2</v>
      </c>
      <c r="AC29" s="282"/>
      <c r="AD29" s="279">
        <v>-0.2260732677522877</v>
      </c>
      <c r="AE29" s="279">
        <v>-0.11891286368839393</v>
      </c>
      <c r="AF29" s="279">
        <v>-0.2687524702558694</v>
      </c>
    </row>
    <row r="30" spans="1:32" s="289" customFormat="1" ht="12" customHeight="1" x14ac:dyDescent="0.25">
      <c r="A30" s="163"/>
      <c r="B30" s="164" t="s">
        <v>14</v>
      </c>
      <c r="C30" s="276" t="s">
        <v>100</v>
      </c>
      <c r="D30" s="276"/>
      <c r="E30" s="278">
        <v>80.744891640866882</v>
      </c>
      <c r="F30" s="279"/>
      <c r="G30" s="280">
        <v>3.0967594207955353</v>
      </c>
      <c r="H30" s="279">
        <v>3.2225973958039114</v>
      </c>
      <c r="I30" s="279">
        <v>3.1119453256605136</v>
      </c>
      <c r="J30" s="279">
        <v>3.2249118588135901</v>
      </c>
      <c r="K30" s="279"/>
      <c r="L30" s="299">
        <v>8.8007085816297723E-2</v>
      </c>
      <c r="M30" s="282">
        <v>2.256433568778668E-2</v>
      </c>
      <c r="N30" s="282">
        <v>7.3718527320230202E-3</v>
      </c>
      <c r="O30" s="282">
        <v>2.0032352639644566E-2</v>
      </c>
      <c r="P30" s="279"/>
      <c r="Q30" s="280">
        <v>0.79081549186364986</v>
      </c>
      <c r="R30" s="279">
        <v>0.74784813406796657</v>
      </c>
      <c r="S30" s="279">
        <v>0.79533886128288633</v>
      </c>
      <c r="T30" s="279">
        <v>0.75843241095128278</v>
      </c>
      <c r="U30" s="279"/>
      <c r="V30" s="281">
        <v>1177.1985122384024</v>
      </c>
      <c r="W30" s="281">
        <v>11718.694627007699</v>
      </c>
      <c r="X30" s="281">
        <v>1512.1529921736826</v>
      </c>
      <c r="Y30" s="281"/>
      <c r="Z30" s="282">
        <v>0.14634568184719665</v>
      </c>
      <c r="AA30" s="282">
        <v>0.86423739004133626</v>
      </c>
      <c r="AB30" s="282">
        <v>0.14071385655504198</v>
      </c>
      <c r="AC30" s="282"/>
      <c r="AD30" s="279">
        <v>-0.16759705318475115</v>
      </c>
      <c r="AE30" s="279">
        <v>-1.9094365548932121E-2</v>
      </c>
      <c r="AF30" s="279">
        <v>-0.1685828943443958</v>
      </c>
    </row>
    <row r="31" spans="1:32" s="289" customFormat="1" ht="12" customHeight="1" x14ac:dyDescent="0.25">
      <c r="A31" s="163"/>
      <c r="B31" s="164" t="s">
        <v>15</v>
      </c>
      <c r="C31" s="276" t="s">
        <v>101</v>
      </c>
      <c r="D31" s="276"/>
      <c r="E31" s="278">
        <v>81.612983746130041</v>
      </c>
      <c r="F31" s="279"/>
      <c r="G31" s="280">
        <v>2.7991758182485058</v>
      </c>
      <c r="H31" s="279">
        <v>3.1436799934207174</v>
      </c>
      <c r="I31" s="279">
        <v>3.0449323583993859</v>
      </c>
      <c r="J31" s="279">
        <v>3.0998997559093833</v>
      </c>
      <c r="K31" s="279"/>
      <c r="L31" s="299">
        <v>9.3871081978400966E-2</v>
      </c>
      <c r="M31" s="282">
        <v>2.3255607721022139E-2</v>
      </c>
      <c r="N31" s="282">
        <v>7.4054725840980266E-3</v>
      </c>
      <c r="O31" s="282">
        <v>2.0873184216775684E-2</v>
      </c>
      <c r="P31" s="279"/>
      <c r="Q31" s="280">
        <v>0.84803045965897572</v>
      </c>
      <c r="R31" s="279">
        <v>0.76924433156803385</v>
      </c>
      <c r="S31" s="279">
        <v>0.7987731250469513</v>
      </c>
      <c r="T31" s="279">
        <v>0.78984778740179784</v>
      </c>
      <c r="U31" s="279"/>
      <c r="V31" s="281">
        <v>1173.7538095431437</v>
      </c>
      <c r="W31" s="281">
        <v>11713.941749055464</v>
      </c>
      <c r="X31" s="281">
        <v>1511.5021387369209</v>
      </c>
      <c r="Y31" s="281"/>
      <c r="Z31" s="282">
        <v>1.1281289630908383E-4</v>
      </c>
      <c r="AA31" s="282">
        <v>5.6393680024723067E-3</v>
      </c>
      <c r="AB31" s="282">
        <v>8.8304424178614204E-4</v>
      </c>
      <c r="AC31" s="282"/>
      <c r="AD31" s="279">
        <v>-0.44457225148955798</v>
      </c>
      <c r="AE31" s="279">
        <v>-0.30753300834939157</v>
      </c>
      <c r="AF31" s="279">
        <v>-0.37919509853404648</v>
      </c>
    </row>
    <row r="32" spans="1:32" s="289" customFormat="1" ht="12" customHeight="1" x14ac:dyDescent="0.25">
      <c r="A32" s="163"/>
      <c r="B32" s="164" t="s">
        <v>16</v>
      </c>
      <c r="C32" s="276" t="s">
        <v>102</v>
      </c>
      <c r="D32" s="276"/>
      <c r="E32" s="278">
        <v>79.876799535603723</v>
      </c>
      <c r="F32" s="279"/>
      <c r="G32" s="280">
        <v>2.9561647157374962</v>
      </c>
      <c r="H32" s="279">
        <v>3.1019249149160397</v>
      </c>
      <c r="I32" s="279">
        <v>3.0127024212858662</v>
      </c>
      <c r="J32" s="279">
        <v>3.0647025460126143</v>
      </c>
      <c r="K32" s="279"/>
      <c r="L32" s="299">
        <v>9.20901705628452E-2</v>
      </c>
      <c r="M32" s="282">
        <v>2.4220435811271208E-2</v>
      </c>
      <c r="N32" s="282">
        <v>7.5474931133022406E-3</v>
      </c>
      <c r="O32" s="282">
        <v>2.1108089531142623E-2</v>
      </c>
      <c r="P32" s="279"/>
      <c r="Q32" s="280">
        <v>0.82304504575690995</v>
      </c>
      <c r="R32" s="279">
        <v>0.79909730749885277</v>
      </c>
      <c r="S32" s="279">
        <v>0.81282164436479332</v>
      </c>
      <c r="T32" s="279">
        <v>0.79675437159312734</v>
      </c>
      <c r="U32" s="279"/>
      <c r="V32" s="281">
        <v>1166.3943306182316</v>
      </c>
      <c r="W32" s="281">
        <v>11675.929257092312</v>
      </c>
      <c r="X32" s="281">
        <v>1502.6674442376616</v>
      </c>
      <c r="Y32" s="281"/>
      <c r="Z32" s="282">
        <v>0.11661783125790315</v>
      </c>
      <c r="AA32" s="282">
        <v>0.53561374446471866</v>
      </c>
      <c r="AB32" s="282">
        <v>0.23713201502328396</v>
      </c>
      <c r="AC32" s="282"/>
      <c r="AD32" s="279">
        <v>-0.18203201956842288</v>
      </c>
      <c r="AE32" s="279">
        <v>-6.9551386118716238E-2</v>
      </c>
      <c r="AF32" s="279">
        <v>-0.1359857458452301</v>
      </c>
    </row>
    <row r="33" spans="1:32" s="289" customFormat="1" ht="12" customHeight="1" x14ac:dyDescent="0.25">
      <c r="A33" s="163">
        <v>5</v>
      </c>
      <c r="B33" s="164" t="s">
        <v>0</v>
      </c>
      <c r="C33" s="276" t="s">
        <v>193</v>
      </c>
      <c r="D33" s="276"/>
      <c r="E33" s="278">
        <v>79.876799535603723</v>
      </c>
      <c r="F33" s="279"/>
      <c r="G33" s="280">
        <v>3.1396181910367487</v>
      </c>
      <c r="H33" s="279">
        <v>3.2655705006561293</v>
      </c>
      <c r="I33" s="279">
        <v>3.2256333322524973</v>
      </c>
      <c r="J33" s="279">
        <v>3.2868384522231819</v>
      </c>
      <c r="K33" s="279"/>
      <c r="L33" s="299">
        <v>8.0575166863407072E-2</v>
      </c>
      <c r="M33" s="282">
        <v>2.146714628118597E-2</v>
      </c>
      <c r="N33" s="282">
        <v>6.7403696556425485E-3</v>
      </c>
      <c r="O33" s="282">
        <v>1.7867306203910489E-2</v>
      </c>
      <c r="P33" s="279"/>
      <c r="Q33" s="280">
        <v>0.72013105733914062</v>
      </c>
      <c r="R33" s="279">
        <v>0.71304145347599834</v>
      </c>
      <c r="S33" s="279">
        <v>0.73001833278544481</v>
      </c>
      <c r="T33" s="279">
        <v>0.67855413580450874</v>
      </c>
      <c r="U33" s="279"/>
      <c r="V33" s="281">
        <v>1181.1445568912159</v>
      </c>
      <c r="W33" s="281">
        <v>11807.933289872588</v>
      </c>
      <c r="X33" s="281">
        <v>1520.1609906104238</v>
      </c>
      <c r="Y33" s="281"/>
      <c r="Z33" s="282">
        <v>0.12790907407734819</v>
      </c>
      <c r="AA33" s="282">
        <v>0.29393131424224594</v>
      </c>
      <c r="AB33" s="282">
        <v>6.0114964513258165E-2</v>
      </c>
      <c r="AC33" s="282"/>
      <c r="AD33" s="279">
        <v>-0.1765231849706746</v>
      </c>
      <c r="AE33" s="279">
        <v>-0.11783659084939949</v>
      </c>
      <c r="AF33" s="279">
        <v>-0.21625426622067961</v>
      </c>
    </row>
    <row r="34" spans="1:32" s="289" customFormat="1" ht="12" customHeight="1" x14ac:dyDescent="0.25">
      <c r="A34" s="163"/>
      <c r="B34" s="164" t="s">
        <v>5</v>
      </c>
      <c r="C34" s="185" t="s">
        <v>194</v>
      </c>
      <c r="D34" s="276"/>
      <c r="E34" s="278">
        <v>79.876799535603723</v>
      </c>
      <c r="F34" s="279"/>
      <c r="G34" s="280">
        <v>3.1392544584793796</v>
      </c>
      <c r="H34" s="279">
        <v>3.2497207566041095</v>
      </c>
      <c r="I34" s="279">
        <v>3.2004873662501132</v>
      </c>
      <c r="J34" s="279">
        <v>3.2938306623878018</v>
      </c>
      <c r="K34" s="279"/>
      <c r="L34" s="299">
        <v>8.5885839717920534E-2</v>
      </c>
      <c r="M34" s="282">
        <v>2.166819323433428E-2</v>
      </c>
      <c r="N34" s="282">
        <v>6.739207039126156E-3</v>
      </c>
      <c r="O34" s="282">
        <v>1.7568306955344531E-2</v>
      </c>
      <c r="P34" s="279"/>
      <c r="Q34" s="280">
        <v>0.76759457006616028</v>
      </c>
      <c r="R34" s="279">
        <v>0.71893704221188204</v>
      </c>
      <c r="S34" s="279">
        <v>0.72875883225173266</v>
      </c>
      <c r="T34" s="279">
        <v>0.66608276746442718</v>
      </c>
      <c r="U34" s="279"/>
      <c r="V34" s="281">
        <v>1178.7475207111872</v>
      </c>
      <c r="W34" s="281">
        <v>11771.526100091494</v>
      </c>
      <c r="X34" s="281">
        <v>1515.3394663287309</v>
      </c>
      <c r="Y34" s="281"/>
      <c r="Z34" s="282">
        <v>0.18715112604560535</v>
      </c>
      <c r="AA34" s="282">
        <v>0.45439989878182552</v>
      </c>
      <c r="AB34" s="282">
        <v>4.5491879446835255E-2</v>
      </c>
      <c r="AC34" s="282"/>
      <c r="AD34" s="279">
        <v>-0.1529378533146846</v>
      </c>
      <c r="AE34" s="279">
        <v>-8.3992769378419874E-2</v>
      </c>
      <c r="AF34" s="279">
        <v>-0.23011134574987113</v>
      </c>
    </row>
    <row r="35" spans="1:32" s="289" customFormat="1" ht="12" customHeight="1" x14ac:dyDescent="0.25">
      <c r="A35" s="163"/>
      <c r="B35" s="164" t="s">
        <v>14</v>
      </c>
      <c r="C35" s="276" t="s">
        <v>195</v>
      </c>
      <c r="D35" s="276"/>
      <c r="E35" s="278">
        <v>78.655659829721372</v>
      </c>
      <c r="F35" s="279"/>
      <c r="G35" s="280">
        <v>3.2235305969397472</v>
      </c>
      <c r="H35" s="279">
        <v>3.2460074830848074</v>
      </c>
      <c r="I35" s="279">
        <v>3.2028304460284307</v>
      </c>
      <c r="J35" s="279">
        <v>3.282322713811832</v>
      </c>
      <c r="K35" s="279"/>
      <c r="L35" s="299">
        <v>8.5119775370289419E-2</v>
      </c>
      <c r="M35" s="282">
        <v>2.3068480070794806E-2</v>
      </c>
      <c r="N35" s="282">
        <v>7.1816400236355445E-3</v>
      </c>
      <c r="O35" s="282">
        <v>1.9224573616531442E-2</v>
      </c>
      <c r="P35" s="279"/>
      <c r="Q35" s="280">
        <v>0.75491048642050307</v>
      </c>
      <c r="R35" s="279">
        <v>0.7647208334289084</v>
      </c>
      <c r="S35" s="279">
        <v>0.77534885067814718</v>
      </c>
      <c r="T35" s="279">
        <v>0.72787688118537108</v>
      </c>
      <c r="U35" s="279"/>
      <c r="V35" s="281">
        <v>1175.5802265095756</v>
      </c>
      <c r="W35" s="281">
        <v>11732.588323770029</v>
      </c>
      <c r="X35" s="281">
        <v>1510.1712432922939</v>
      </c>
      <c r="Y35" s="281"/>
      <c r="Z35" s="282">
        <v>0.80106164097148735</v>
      </c>
      <c r="AA35" s="282">
        <v>0.81341835236669979</v>
      </c>
      <c r="AB35" s="282">
        <v>0.48646121875985648</v>
      </c>
      <c r="AC35" s="282"/>
      <c r="AD35" s="279">
        <v>-2.941705579403827E-2</v>
      </c>
      <c r="AE35" s="279">
        <v>2.6702452489831E-2</v>
      </c>
      <c r="AF35" s="279">
        <v>-8.0615394479099461E-2</v>
      </c>
    </row>
    <row r="36" spans="1:32" s="289" customFormat="1" ht="12" customHeight="1" x14ac:dyDescent="0.25">
      <c r="A36" s="163"/>
      <c r="B36" s="164" t="s">
        <v>15</v>
      </c>
      <c r="C36" s="185" t="s">
        <v>196</v>
      </c>
      <c r="D36" s="276"/>
      <c r="E36" s="278">
        <v>79.876799535603723</v>
      </c>
      <c r="F36" s="279"/>
      <c r="G36" s="280">
        <v>2.9545003637325591</v>
      </c>
      <c r="H36" s="279">
        <v>3.0604575108658194</v>
      </c>
      <c r="I36" s="279">
        <v>3.0097486128912392</v>
      </c>
      <c r="J36" s="279">
        <v>2.9977525148515913</v>
      </c>
      <c r="K36" s="279"/>
      <c r="L36" s="299">
        <v>9.400015001007167E-2</v>
      </c>
      <c r="M36" s="282">
        <v>2.6146017926365599E-2</v>
      </c>
      <c r="N36" s="282">
        <v>8.1530828962773846E-3</v>
      </c>
      <c r="O36" s="282">
        <v>2.3218299886707035E-2</v>
      </c>
      <c r="P36" s="279"/>
      <c r="Q36" s="280">
        <v>0.84011526195837172</v>
      </c>
      <c r="R36" s="279">
        <v>0.86724457056393967</v>
      </c>
      <c r="S36" s="279">
        <v>0.88022109556734141</v>
      </c>
      <c r="T36" s="279">
        <v>0.8791543980771469</v>
      </c>
      <c r="U36" s="279"/>
      <c r="V36" s="281">
        <v>1178.0778872477642</v>
      </c>
      <c r="W36" s="281">
        <v>11733.616214667083</v>
      </c>
      <c r="X36" s="281">
        <v>1511.6137353821894</v>
      </c>
      <c r="Y36" s="281"/>
      <c r="Z36" s="282">
        <v>0.29094819149016693</v>
      </c>
      <c r="AA36" s="282">
        <v>0.57602105154583305</v>
      </c>
      <c r="AB36" s="282">
        <v>0.66804975547879775</v>
      </c>
      <c r="AC36" s="282"/>
      <c r="AD36" s="279">
        <v>-0.12242945150782282</v>
      </c>
      <c r="AE36" s="279">
        <v>-6.2785126775124128E-2</v>
      </c>
      <c r="AF36" s="279">
        <v>-4.9309290422781801E-2</v>
      </c>
    </row>
    <row r="37" spans="1:32" s="289" customFormat="1" ht="12" customHeight="1" x14ac:dyDescent="0.25">
      <c r="A37" s="197"/>
      <c r="B37" s="206" t="s">
        <v>16</v>
      </c>
      <c r="C37" s="205" t="s">
        <v>197</v>
      </c>
      <c r="D37" s="290"/>
      <c r="E37" s="291">
        <v>79.008707430340564</v>
      </c>
      <c r="F37" s="292"/>
      <c r="G37" s="293">
        <v>3.0817472698907973</v>
      </c>
      <c r="H37" s="292">
        <v>3.0487204676687956</v>
      </c>
      <c r="I37" s="292">
        <v>2.9650713705816365</v>
      </c>
      <c r="J37" s="292">
        <v>3.0350207579790012</v>
      </c>
      <c r="K37" s="292"/>
      <c r="L37" s="301">
        <v>8.534354945536507E-2</v>
      </c>
      <c r="M37" s="295">
        <v>2.5147110818152869E-2</v>
      </c>
      <c r="N37" s="295">
        <v>7.9248063236590591E-3</v>
      </c>
      <c r="O37" s="295">
        <v>2.1687976774939336E-2</v>
      </c>
      <c r="P37" s="292"/>
      <c r="Q37" s="293">
        <v>0.75859186260670142</v>
      </c>
      <c r="R37" s="292">
        <v>0.83080148543358923</v>
      </c>
      <c r="S37" s="292">
        <v>0.85393483471685339</v>
      </c>
      <c r="T37" s="292">
        <v>0.81799051906821085</v>
      </c>
      <c r="U37" s="292"/>
      <c r="V37" s="294">
        <v>1168.4951292987564</v>
      </c>
      <c r="W37" s="294">
        <v>11688.076104877191</v>
      </c>
      <c r="X37" s="294">
        <v>1499.528969180604</v>
      </c>
      <c r="Y37" s="294"/>
      <c r="Z37" s="295">
        <v>0.73156454377151015</v>
      </c>
      <c r="AA37" s="295">
        <v>0.22583125660779024</v>
      </c>
      <c r="AB37" s="295">
        <v>0.619950924330537</v>
      </c>
      <c r="AC37" s="295"/>
      <c r="AD37" s="292">
        <v>3.9975436443659092E-2</v>
      </c>
      <c r="AE37" s="292">
        <v>0.13672949344920626</v>
      </c>
      <c r="AF37" s="292">
        <v>5.7332635128197161E-2</v>
      </c>
    </row>
    <row r="38" spans="1:32" s="289" customFormat="1" ht="12" customHeight="1" x14ac:dyDescent="0.25">
      <c r="A38" s="189">
        <v>6</v>
      </c>
      <c r="B38" s="204" t="s">
        <v>0</v>
      </c>
      <c r="C38" s="283" t="s">
        <v>198</v>
      </c>
      <c r="D38" s="283"/>
      <c r="E38" s="284">
        <v>79.876799535603723</v>
      </c>
      <c r="F38" s="285"/>
      <c r="G38" s="286">
        <v>2.4402266164054418</v>
      </c>
      <c r="H38" s="285">
        <v>2.6413180523680837</v>
      </c>
      <c r="I38" s="285">
        <v>2.5787514070794626</v>
      </c>
      <c r="J38" s="285">
        <v>2.7073605848551296</v>
      </c>
      <c r="K38" s="285"/>
      <c r="L38" s="300">
        <v>0.10705632760398828</v>
      </c>
      <c r="M38" s="288">
        <v>2.8142172957811282E-2</v>
      </c>
      <c r="N38" s="288">
        <v>8.6765891168000212E-3</v>
      </c>
      <c r="O38" s="288">
        <v>2.4160018217504551E-2</v>
      </c>
      <c r="P38" s="285"/>
      <c r="Q38" s="286">
        <v>0.95680331041694366</v>
      </c>
      <c r="R38" s="285">
        <v>0.93263435076845458</v>
      </c>
      <c r="S38" s="285">
        <v>0.93853169114545099</v>
      </c>
      <c r="T38" s="285">
        <v>0.91692208188775171</v>
      </c>
      <c r="U38" s="285"/>
      <c r="V38" s="287">
        <v>1176.142850268699</v>
      </c>
      <c r="W38" s="287">
        <v>11778.252852547286</v>
      </c>
      <c r="X38" s="287">
        <v>1518.2344667389107</v>
      </c>
      <c r="Y38" s="287"/>
      <c r="Z38" s="288">
        <v>6.3517070633516096E-2</v>
      </c>
      <c r="AA38" s="288">
        <v>0.18870996899232884</v>
      </c>
      <c r="AB38" s="288">
        <v>1.1551239895957684E-2</v>
      </c>
      <c r="AC38" s="288"/>
      <c r="AD38" s="285">
        <v>-0.21523800174948887</v>
      </c>
      <c r="AE38" s="285">
        <v>-0.14757792360066027</v>
      </c>
      <c r="AF38" s="285">
        <v>-0.29066737219935884</v>
      </c>
    </row>
    <row r="39" spans="1:32" s="289" customFormat="1" ht="12" customHeight="1" x14ac:dyDescent="0.25">
      <c r="A39" s="163"/>
      <c r="B39" s="164" t="s">
        <v>5</v>
      </c>
      <c r="C39" s="276" t="s">
        <v>199</v>
      </c>
      <c r="D39" s="276"/>
      <c r="E39" s="278">
        <v>79.008707430340564</v>
      </c>
      <c r="F39" s="279"/>
      <c r="G39" s="280">
        <v>2.2225317584131954</v>
      </c>
      <c r="H39" s="279">
        <v>2.3722968140954048</v>
      </c>
      <c r="I39" s="279">
        <v>2.2985297404512957</v>
      </c>
      <c r="J39" s="279">
        <v>2.4247916101894238</v>
      </c>
      <c r="K39" s="279"/>
      <c r="L39" s="299">
        <v>9.9473671590827775E-2</v>
      </c>
      <c r="M39" s="282">
        <v>2.8468866581736613E-2</v>
      </c>
      <c r="N39" s="282">
        <v>8.6844469338073858E-3</v>
      </c>
      <c r="O39" s="282">
        <v>2.4833442058909798E-2</v>
      </c>
      <c r="P39" s="279"/>
      <c r="Q39" s="280">
        <v>0.88419005647145166</v>
      </c>
      <c r="R39" s="279">
        <v>0.94326969106068181</v>
      </c>
      <c r="S39" s="279">
        <v>0.93887453017612055</v>
      </c>
      <c r="T39" s="279">
        <v>0.94119573673557133</v>
      </c>
      <c r="U39" s="279"/>
      <c r="V39" s="281">
        <v>1174.8293831497629</v>
      </c>
      <c r="W39" s="281">
        <v>11764.755216973253</v>
      </c>
      <c r="X39" s="281">
        <v>1513.4439891307227</v>
      </c>
      <c r="Y39" s="281"/>
      <c r="Z39" s="282">
        <v>0.17138481785874216</v>
      </c>
      <c r="AA39" s="282">
        <v>0.47317157563391032</v>
      </c>
      <c r="AB39" s="282">
        <v>6.2326505512759055E-2</v>
      </c>
      <c r="AC39" s="282"/>
      <c r="AD39" s="279">
        <v>-0.1594157730222748</v>
      </c>
      <c r="AE39" s="279">
        <v>-8.0976202450330159E-2</v>
      </c>
      <c r="AF39" s="279">
        <v>-0.21555022570853849</v>
      </c>
    </row>
    <row r="40" spans="1:32" s="289" customFormat="1" ht="12" customHeight="1" x14ac:dyDescent="0.25">
      <c r="A40" s="163"/>
      <c r="B40" s="164" t="s">
        <v>14</v>
      </c>
      <c r="C40" s="276" t="s">
        <v>200</v>
      </c>
      <c r="D40" s="276"/>
      <c r="E40" s="278">
        <v>79.008707430340564</v>
      </c>
      <c r="F40" s="279"/>
      <c r="G40" s="280">
        <v>2.3921774013817703</v>
      </c>
      <c r="H40" s="279">
        <v>2.4030009647668296</v>
      </c>
      <c r="I40" s="279">
        <v>2.3285769166585335</v>
      </c>
      <c r="J40" s="279">
        <v>2.4821476114158409</v>
      </c>
      <c r="K40" s="279"/>
      <c r="L40" s="299">
        <v>9.9701500473681981E-2</v>
      </c>
      <c r="M40" s="282">
        <v>2.7557820667753054E-2</v>
      </c>
      <c r="N40" s="282">
        <v>8.4571348165857051E-3</v>
      </c>
      <c r="O40" s="282">
        <v>2.3555111821694515E-2</v>
      </c>
      <c r="P40" s="279"/>
      <c r="Q40" s="280">
        <v>0.88621515547076579</v>
      </c>
      <c r="R40" s="279">
        <v>0.91110191422402242</v>
      </c>
      <c r="S40" s="279">
        <v>0.91204401246428135</v>
      </c>
      <c r="T40" s="279">
        <v>0.89155668610706573</v>
      </c>
      <c r="U40" s="279"/>
      <c r="V40" s="281">
        <v>1170.0691531598752</v>
      </c>
      <c r="W40" s="281">
        <v>11707.152532852378</v>
      </c>
      <c r="X40" s="281">
        <v>1509.6174001317358</v>
      </c>
      <c r="Y40" s="281"/>
      <c r="Z40" s="282">
        <v>0.91864963292572543</v>
      </c>
      <c r="AA40" s="282">
        <v>0.53667716503173779</v>
      </c>
      <c r="AB40" s="282">
        <v>0.38252812273993186</v>
      </c>
      <c r="AC40" s="282"/>
      <c r="AD40" s="279">
        <v>-1.1901036873656847E-2</v>
      </c>
      <c r="AE40" s="279">
        <v>6.9746984666069045E-2</v>
      </c>
      <c r="AF40" s="279">
        <v>-0.10094478020757423</v>
      </c>
    </row>
    <row r="41" spans="1:32" s="289" customFormat="1" ht="12" customHeight="1" x14ac:dyDescent="0.25">
      <c r="A41" s="163">
        <v>7</v>
      </c>
      <c r="B41" s="164" t="s">
        <v>0</v>
      </c>
      <c r="C41" s="276" t="s">
        <v>239</v>
      </c>
      <c r="D41" s="276"/>
      <c r="E41" s="278">
        <v>70.651780185758525</v>
      </c>
      <c r="F41" s="279"/>
      <c r="G41" s="280">
        <v>7.4082593958727987</v>
      </c>
      <c r="H41" s="279">
        <v>8.7569871913783253</v>
      </c>
      <c r="I41" s="279">
        <v>8.4504132024651941</v>
      </c>
      <c r="J41" s="279">
        <v>8.7725030302639233</v>
      </c>
      <c r="K41" s="279"/>
      <c r="L41" s="299">
        <v>0.6762074759852631</v>
      </c>
      <c r="M41" s="282">
        <v>0.17935933798669323</v>
      </c>
      <c r="N41" s="282">
        <v>5.7559719987624006E-2</v>
      </c>
      <c r="O41" s="282">
        <v>0.14906826261321099</v>
      </c>
      <c r="P41" s="279"/>
      <c r="Q41" s="280">
        <v>5.6838357910798658</v>
      </c>
      <c r="R41" s="279">
        <v>5.7614510871612659</v>
      </c>
      <c r="S41" s="279">
        <v>6.0072017669889384</v>
      </c>
      <c r="T41" s="279">
        <v>5.4673195677666744</v>
      </c>
      <c r="U41" s="279"/>
      <c r="V41" s="281">
        <v>1100.4998922211428</v>
      </c>
      <c r="W41" s="281">
        <v>10960.638246467928</v>
      </c>
      <c r="X41" s="281">
        <v>1413.8260113287897</v>
      </c>
      <c r="Y41" s="281"/>
      <c r="Z41" s="282">
        <v>5.7014441002183107E-2</v>
      </c>
      <c r="AA41" s="282">
        <v>0.14597738637732971</v>
      </c>
      <c r="AB41" s="282">
        <v>4.1502672141030109E-2</v>
      </c>
      <c r="AC41" s="282"/>
      <c r="AD41" s="279">
        <v>-0.23429365974846614</v>
      </c>
      <c r="AE41" s="279">
        <v>-0.17354184490668206</v>
      </c>
      <c r="AF41" s="279">
        <v>-0.2490319763660806</v>
      </c>
    </row>
    <row r="42" spans="1:32" s="289" customFormat="1" ht="12" customHeight="1" x14ac:dyDescent="0.25">
      <c r="A42" s="163"/>
      <c r="B42" s="164" t="s">
        <v>5</v>
      </c>
      <c r="C42" s="276" t="s">
        <v>240</v>
      </c>
      <c r="D42" s="276"/>
      <c r="E42" s="278">
        <v>70.298732585139334</v>
      </c>
      <c r="F42" s="279"/>
      <c r="G42" s="280">
        <v>2.6000601149698817</v>
      </c>
      <c r="H42" s="279">
        <v>2.8666091973656989</v>
      </c>
      <c r="I42" s="279">
        <v>2.5417644224703637</v>
      </c>
      <c r="J42" s="279">
        <v>2.9896681430616043</v>
      </c>
      <c r="K42" s="279"/>
      <c r="L42" s="299">
        <v>0.3384830017603277</v>
      </c>
      <c r="M42" s="282">
        <v>9.3546726025776974E-2</v>
      </c>
      <c r="N42" s="282">
        <v>2.7396296215915557E-2</v>
      </c>
      <c r="O42" s="282">
        <v>7.4278878351045366E-2</v>
      </c>
      <c r="P42" s="279"/>
      <c r="Q42" s="280">
        <v>2.8379883699075172</v>
      </c>
      <c r="R42" s="279">
        <v>2.9788965080412693</v>
      </c>
      <c r="S42" s="279">
        <v>2.8223537733240209</v>
      </c>
      <c r="T42" s="279">
        <v>2.6985522077342727</v>
      </c>
      <c r="U42" s="279"/>
      <c r="V42" s="281">
        <v>1082.335368003364</v>
      </c>
      <c r="W42" s="281">
        <v>10681.323899068984</v>
      </c>
      <c r="X42" s="281">
        <v>1388.1681776811504</v>
      </c>
      <c r="Y42" s="281"/>
      <c r="Z42" s="282">
        <v>0.46697906859081506</v>
      </c>
      <c r="AA42" s="282">
        <v>0.86296639796761276</v>
      </c>
      <c r="AB42" s="282">
        <v>0.23963517699486592</v>
      </c>
      <c r="AC42" s="282"/>
      <c r="AD42" s="279">
        <v>-8.9744902739813656E-2</v>
      </c>
      <c r="AE42" s="279">
        <v>2.0654246900770099E-2</v>
      </c>
      <c r="AF42" s="279">
        <v>-0.14399616246694</v>
      </c>
    </row>
    <row r="43" spans="1:32" s="289" customFormat="1" ht="12" customHeight="1" x14ac:dyDescent="0.25">
      <c r="A43" s="163"/>
      <c r="B43" s="164" t="s">
        <v>14</v>
      </c>
      <c r="C43" s="276" t="s">
        <v>241</v>
      </c>
      <c r="D43" s="276"/>
      <c r="E43" s="278">
        <v>65.605224458204347</v>
      </c>
      <c r="F43" s="279"/>
      <c r="G43" s="280">
        <v>0.3792339900155674</v>
      </c>
      <c r="H43" s="279">
        <v>0.96969601714846088</v>
      </c>
      <c r="I43" s="279">
        <v>0.84765025760340951</v>
      </c>
      <c r="J43" s="279">
        <v>0.88341813028639982</v>
      </c>
      <c r="K43" s="279"/>
      <c r="L43" s="299">
        <v>9.2881967574521246E-2</v>
      </c>
      <c r="M43" s="282">
        <v>7.7961699795385059E-2</v>
      </c>
      <c r="N43" s="282">
        <v>2.2847773158273865E-2</v>
      </c>
      <c r="O43" s="282">
        <v>4.7019290764404094E-2</v>
      </c>
      <c r="P43" s="279"/>
      <c r="Q43" s="280">
        <v>0.75231655650239571</v>
      </c>
      <c r="R43" s="279">
        <v>2.426572043313775</v>
      </c>
      <c r="S43" s="279">
        <v>2.3072071072166063</v>
      </c>
      <c r="T43" s="279">
        <v>1.654243920752267</v>
      </c>
      <c r="U43" s="279"/>
      <c r="V43" s="281">
        <v>181.68536577309854</v>
      </c>
      <c r="W43" s="281">
        <v>72.658570354950868</v>
      </c>
      <c r="X43" s="281">
        <v>101.61150943116098</v>
      </c>
      <c r="Y43" s="281"/>
      <c r="Z43" s="282">
        <v>2.4259271836091035E-6</v>
      </c>
      <c r="AA43" s="282">
        <v>5.702586044229324E-6</v>
      </c>
      <c r="AB43" s="282">
        <v>4.5886723717260441E-6</v>
      </c>
      <c r="AC43" s="282"/>
      <c r="AD43" s="279">
        <v>-0.25052005161751489</v>
      </c>
      <c r="AE43" s="279">
        <v>-0.20359667686218921</v>
      </c>
      <c r="AF43" s="279">
        <v>-0.31096594951636358</v>
      </c>
    </row>
    <row r="44" spans="1:32" s="289" customFormat="1" ht="12" customHeight="1" x14ac:dyDescent="0.25">
      <c r="A44" s="163"/>
      <c r="B44" s="164" t="s">
        <v>226</v>
      </c>
      <c r="C44" s="276" t="s">
        <v>201</v>
      </c>
      <c r="D44" s="276"/>
      <c r="E44" s="278">
        <v>65.605224458204347</v>
      </c>
      <c r="F44" s="279"/>
      <c r="G44" s="280">
        <v>47.827513554136061</v>
      </c>
      <c r="H44" s="279">
        <v>62.204234543795494</v>
      </c>
      <c r="I44" s="279">
        <v>56.721196993390279</v>
      </c>
      <c r="J44" s="279">
        <v>62.881350582858119</v>
      </c>
      <c r="K44" s="279"/>
      <c r="L44" s="299">
        <v>4.6718667798298341</v>
      </c>
      <c r="M44" s="282">
        <v>1.8782945339475339</v>
      </c>
      <c r="N44" s="282">
        <v>0.5387936445975513</v>
      </c>
      <c r="O44" s="282">
        <v>1.2994457646092592</v>
      </c>
      <c r="P44" s="279"/>
      <c r="Q44" s="280">
        <v>37.840743688160757</v>
      </c>
      <c r="R44" s="279">
        <v>58.176110244159879</v>
      </c>
      <c r="S44" s="279">
        <v>54.083196548079869</v>
      </c>
      <c r="T44" s="279">
        <v>45.416868404791778</v>
      </c>
      <c r="U44" s="279"/>
      <c r="V44" s="281">
        <v>1022.921849895693</v>
      </c>
      <c r="W44" s="281">
        <v>10139.410739602235</v>
      </c>
      <c r="X44" s="281">
        <v>1285.1743701846335</v>
      </c>
      <c r="Y44" s="281"/>
      <c r="Z44" s="282">
        <v>4.8788985864589601E-2</v>
      </c>
      <c r="AA44" s="282">
        <v>0.18361377468187878</v>
      </c>
      <c r="AB44" s="282">
        <v>8.4963146430271103E-3</v>
      </c>
      <c r="AC44" s="282"/>
      <c r="AD44" s="279">
        <v>-0.25175318198106383</v>
      </c>
      <c r="AE44" s="279">
        <v>-0.16471256340343232</v>
      </c>
      <c r="AF44" s="279">
        <v>-0.33403657867232317</v>
      </c>
    </row>
    <row r="45" spans="1:32" s="289" customFormat="1" ht="12" customHeight="1" x14ac:dyDescent="0.25">
      <c r="A45" s="163">
        <v>8</v>
      </c>
      <c r="B45" s="164" t="s">
        <v>0</v>
      </c>
      <c r="C45" s="276" t="s">
        <v>202</v>
      </c>
      <c r="D45" s="276"/>
      <c r="E45" s="278">
        <v>69.430640479876175</v>
      </c>
      <c r="F45" s="279"/>
      <c r="G45" s="280">
        <v>3.5189637463384935</v>
      </c>
      <c r="H45" s="279">
        <v>3.2119711884021562</v>
      </c>
      <c r="I45" s="279">
        <v>3.1769093765878753</v>
      </c>
      <c r="J45" s="279">
        <v>3.4169014286624222</v>
      </c>
      <c r="K45" s="279"/>
      <c r="L45" s="299">
        <v>8.5922730905243244E-2</v>
      </c>
      <c r="M45" s="282">
        <v>2.7456151508796253E-2</v>
      </c>
      <c r="N45" s="282">
        <v>8.3451481856665188E-3</v>
      </c>
      <c r="O45" s="282">
        <v>2.0651702626291971E-2</v>
      </c>
      <c r="P45" s="279"/>
      <c r="Q45" s="280">
        <v>0.71595158954689464</v>
      </c>
      <c r="R45" s="279">
        <v>0.89007921340560869</v>
      </c>
      <c r="S45" s="279">
        <v>0.87644929647368286</v>
      </c>
      <c r="T45" s="279">
        <v>0.76201758630265737</v>
      </c>
      <c r="U45" s="279"/>
      <c r="V45" s="281">
        <v>83.062410110711468</v>
      </c>
      <c r="W45" s="281">
        <v>69.727709891953921</v>
      </c>
      <c r="X45" s="281">
        <v>1428.9325761428429</v>
      </c>
      <c r="Y45" s="281"/>
      <c r="Z45" s="282">
        <v>1.0266428885483121E-3</v>
      </c>
      <c r="AA45" s="282">
        <v>1.7704582353788247E-4</v>
      </c>
      <c r="AB45" s="282">
        <v>0.27515455911963105</v>
      </c>
      <c r="AC45" s="282"/>
      <c r="AD45" s="279">
        <v>0.34869096431878854</v>
      </c>
      <c r="AE45" s="279">
        <v>0.39067380830847354</v>
      </c>
      <c r="AF45" s="279">
        <v>0.13431458163647786</v>
      </c>
    </row>
    <row r="46" spans="1:32" s="289" customFormat="1" ht="12" customHeight="1" x14ac:dyDescent="0.25">
      <c r="A46" s="163"/>
      <c r="B46" s="164" t="s">
        <v>5</v>
      </c>
      <c r="C46" s="276" t="s">
        <v>203</v>
      </c>
      <c r="D46" s="276"/>
      <c r="E46" s="278">
        <v>69.430640479876175</v>
      </c>
      <c r="F46" s="279"/>
      <c r="G46" s="280">
        <v>3.4236060917310196</v>
      </c>
      <c r="H46" s="279">
        <v>3.3156504350056588</v>
      </c>
      <c r="I46" s="279">
        <v>3.2171556799826169</v>
      </c>
      <c r="J46" s="279">
        <v>3.4119171218715438</v>
      </c>
      <c r="K46" s="279"/>
      <c r="L46" s="299">
        <v>8.6320922895674362E-2</v>
      </c>
      <c r="M46" s="282">
        <v>2.4976397160488047E-2</v>
      </c>
      <c r="N46" s="282">
        <v>7.9226675575584833E-3</v>
      </c>
      <c r="O46" s="282">
        <v>2.0523574282994606E-2</v>
      </c>
      <c r="P46" s="279"/>
      <c r="Q46" s="280">
        <v>0.71926952631974228</v>
      </c>
      <c r="R46" s="279">
        <v>0.8084341547485755</v>
      </c>
      <c r="S46" s="279">
        <v>0.8307830329261533</v>
      </c>
      <c r="T46" s="279">
        <v>0.75662563873382027</v>
      </c>
      <c r="U46" s="279"/>
      <c r="V46" s="281">
        <v>1115.1132214354241</v>
      </c>
      <c r="W46" s="281">
        <v>11063.37088039379</v>
      </c>
      <c r="X46" s="281">
        <v>1426.5453472548475</v>
      </c>
      <c r="Y46" s="281"/>
      <c r="Z46" s="282">
        <v>0.27836840348836012</v>
      </c>
      <c r="AA46" s="282">
        <v>3.8877214840247476E-2</v>
      </c>
      <c r="AB46" s="282">
        <v>0.89986745856923578</v>
      </c>
      <c r="AC46" s="282"/>
      <c r="AD46" s="279">
        <v>0.13439898850404114</v>
      </c>
      <c r="AE46" s="279">
        <v>0.24869368924490678</v>
      </c>
      <c r="AF46" s="279">
        <v>1.5484624538838072E-2</v>
      </c>
    </row>
    <row r="47" spans="1:32" s="289" customFormat="1" ht="12" customHeight="1" x14ac:dyDescent="0.25">
      <c r="A47" s="163"/>
      <c r="B47" s="164" t="s">
        <v>14</v>
      </c>
      <c r="C47" s="276" t="s">
        <v>204</v>
      </c>
      <c r="D47" s="276"/>
      <c r="E47" s="278">
        <v>69.430640479876175</v>
      </c>
      <c r="F47" s="279"/>
      <c r="G47" s="280">
        <v>3.3407514487516012</v>
      </c>
      <c r="H47" s="279">
        <v>3.2959296864082908</v>
      </c>
      <c r="I47" s="279">
        <v>3.1447754655040003</v>
      </c>
      <c r="J47" s="279">
        <v>3.3595476323911821</v>
      </c>
      <c r="K47" s="279"/>
      <c r="L47" s="299">
        <v>0.10407898169559085</v>
      </c>
      <c r="M47" s="282">
        <v>2.5571135590721845E-2</v>
      </c>
      <c r="N47" s="282">
        <v>8.5152654266753176E-3</v>
      </c>
      <c r="O47" s="282">
        <v>2.1418270686716451E-2</v>
      </c>
      <c r="P47" s="279"/>
      <c r="Q47" s="280">
        <v>0.86723864102454018</v>
      </c>
      <c r="R47" s="279">
        <v>0.82741040631626717</v>
      </c>
      <c r="S47" s="279">
        <v>0.89169705075206718</v>
      </c>
      <c r="T47" s="279">
        <v>0.78856506612356492</v>
      </c>
      <c r="U47" s="279"/>
      <c r="V47" s="281">
        <v>1114.4191785475889</v>
      </c>
      <c r="W47" s="281">
        <v>11033.179136433129</v>
      </c>
      <c r="X47" s="281">
        <v>1422.951675866495</v>
      </c>
      <c r="Y47" s="281"/>
      <c r="Z47" s="282">
        <v>0.66306404662788654</v>
      </c>
      <c r="AA47" s="282">
        <v>6.7900925498715875E-2</v>
      </c>
      <c r="AB47" s="282">
        <v>0.84718584645030126</v>
      </c>
      <c r="AC47" s="282"/>
      <c r="AD47" s="279">
        <v>5.4007905914711808E-2</v>
      </c>
      <c r="AE47" s="279">
        <v>0.21981554606765938</v>
      </c>
      <c r="AF47" s="279">
        <v>-2.3716764656875968E-2</v>
      </c>
    </row>
    <row r="48" spans="1:32" s="289" customFormat="1" ht="12" customHeight="1" x14ac:dyDescent="0.25">
      <c r="A48" s="163"/>
      <c r="B48" s="164" t="s">
        <v>15</v>
      </c>
      <c r="C48" s="276" t="s">
        <v>205</v>
      </c>
      <c r="D48" s="276"/>
      <c r="E48" s="278">
        <v>69.783688080495367</v>
      </c>
      <c r="F48" s="279"/>
      <c r="G48" s="280">
        <v>3.257008402513184</v>
      </c>
      <c r="H48" s="279">
        <v>3.246302119812555</v>
      </c>
      <c r="I48" s="279">
        <v>3.0496999171522421</v>
      </c>
      <c r="J48" s="279">
        <v>3.0624144333053493</v>
      </c>
      <c r="K48" s="279"/>
      <c r="L48" s="299">
        <v>0.10646236043494585</v>
      </c>
      <c r="M48" s="282">
        <v>2.6845500188969699E-2</v>
      </c>
      <c r="N48" s="282">
        <v>8.7281979300212215E-3</v>
      </c>
      <c r="O48" s="282">
        <v>2.5091049282836932E-2</v>
      </c>
      <c r="P48" s="279"/>
      <c r="Q48" s="280">
        <v>0.88935069758954077</v>
      </c>
      <c r="R48" s="279">
        <v>0.86473104415533641</v>
      </c>
      <c r="S48" s="279">
        <v>0.9122348678135892</v>
      </c>
      <c r="T48" s="279">
        <v>0.92039542609554015</v>
      </c>
      <c r="U48" s="279"/>
      <c r="V48" s="281">
        <v>1105.3577365485605</v>
      </c>
      <c r="W48" s="281">
        <v>10991.342809890422</v>
      </c>
      <c r="X48" s="281">
        <v>1413.3690582646861</v>
      </c>
      <c r="Y48" s="281"/>
      <c r="Z48" s="282">
        <v>0.92041339428287017</v>
      </c>
      <c r="AA48" s="282">
        <v>5.8429757085133469E-2</v>
      </c>
      <c r="AB48" s="282">
        <v>8.477073435821969E-2</v>
      </c>
      <c r="AC48" s="282"/>
      <c r="AD48" s="279">
        <v>1.2358867447124753E-2</v>
      </c>
      <c r="AE48" s="279">
        <v>0.22728864752552033</v>
      </c>
      <c r="AF48" s="279">
        <v>0.21176634150882509</v>
      </c>
    </row>
    <row r="49" spans="1:32" s="289" customFormat="1" ht="12" customHeight="1" x14ac:dyDescent="0.25">
      <c r="A49" s="163">
        <v>9</v>
      </c>
      <c r="B49" s="164" t="s">
        <v>0</v>
      </c>
      <c r="C49" s="276" t="s">
        <v>206</v>
      </c>
      <c r="D49" s="276"/>
      <c r="E49" s="278">
        <v>69.430640479876175</v>
      </c>
      <c r="F49" s="279"/>
      <c r="G49" s="280">
        <v>3.2981575176576521</v>
      </c>
      <c r="H49" s="279">
        <v>3.3656173725219496</v>
      </c>
      <c r="I49" s="279">
        <v>3.3064158884299801</v>
      </c>
      <c r="J49" s="279">
        <v>3.3996672707593332</v>
      </c>
      <c r="K49" s="279"/>
      <c r="L49" s="299">
        <v>8.84346655242126E-2</v>
      </c>
      <c r="M49" s="282">
        <v>2.1674726239607384E-2</v>
      </c>
      <c r="N49" s="282">
        <v>6.8505436694032305E-3</v>
      </c>
      <c r="O49" s="282">
        <v>1.8534869298007225E-2</v>
      </c>
      <c r="P49" s="279"/>
      <c r="Q49" s="280">
        <v>0.73688229745551903</v>
      </c>
      <c r="R49" s="279">
        <v>0.69971570041325992</v>
      </c>
      <c r="S49" s="279">
        <v>0.71725355586792239</v>
      </c>
      <c r="T49" s="279">
        <v>0.6806835153041787</v>
      </c>
      <c r="U49" s="279"/>
      <c r="V49" s="281">
        <v>1109.5944698710814</v>
      </c>
      <c r="W49" s="281">
        <v>11029.570577140692</v>
      </c>
      <c r="X49" s="281">
        <v>1416.1183826946003</v>
      </c>
      <c r="Y49" s="281"/>
      <c r="Z49" s="282">
        <v>0.43836045421651537</v>
      </c>
      <c r="AA49" s="282">
        <v>0.92382363202314588</v>
      </c>
      <c r="AB49" s="282">
        <v>0.22770480007056138</v>
      </c>
      <c r="AC49" s="282"/>
      <c r="AD49" s="279">
        <v>-9.6087794930669171E-2</v>
      </c>
      <c r="AE49" s="279">
        <v>-1.151189798574182E-2</v>
      </c>
      <c r="AF49" s="279">
        <v>-0.14851345135883529</v>
      </c>
    </row>
    <row r="50" spans="1:32" s="289" customFormat="1" ht="12" customHeight="1" x14ac:dyDescent="0.25">
      <c r="A50" s="163"/>
      <c r="B50" s="164" t="s">
        <v>5</v>
      </c>
      <c r="C50" s="276" t="s">
        <v>207</v>
      </c>
      <c r="D50" s="276"/>
      <c r="E50" s="278">
        <v>69.430640479876175</v>
      </c>
      <c r="F50" s="279"/>
      <c r="G50" s="280">
        <v>2.641660643410559</v>
      </c>
      <c r="H50" s="279">
        <v>2.9086885546489305</v>
      </c>
      <c r="I50" s="279">
        <v>2.8985803327132089</v>
      </c>
      <c r="J50" s="279">
        <v>2.8499506851579346</v>
      </c>
      <c r="K50" s="279"/>
      <c r="L50" s="299">
        <v>0.11575634482648985</v>
      </c>
      <c r="M50" s="282">
        <v>2.8261323922114143E-2</v>
      </c>
      <c r="N50" s="282">
        <v>8.6306110721923405E-3</v>
      </c>
      <c r="O50" s="282">
        <v>2.4494828524596168E-2</v>
      </c>
      <c r="P50" s="279"/>
      <c r="Q50" s="280">
        <v>0.96454032833361136</v>
      </c>
      <c r="R50" s="279">
        <v>0.91079661430815484</v>
      </c>
      <c r="S50" s="279">
        <v>0.90246704517925458</v>
      </c>
      <c r="T50" s="279">
        <v>0.89923164096396224</v>
      </c>
      <c r="U50" s="279"/>
      <c r="V50" s="281">
        <v>1106.05333856166</v>
      </c>
      <c r="W50" s="281">
        <v>11001.444292367727</v>
      </c>
      <c r="X50" s="281">
        <v>1415.1341294000451</v>
      </c>
      <c r="Y50" s="281"/>
      <c r="Z50" s="282">
        <v>1.8630964821329758E-2</v>
      </c>
      <c r="AA50" s="282">
        <v>1.8115355515451792E-2</v>
      </c>
      <c r="AB50" s="282">
        <v>6.0946211042256261E-2</v>
      </c>
      <c r="AC50" s="282"/>
      <c r="AD50" s="279">
        <v>-0.29208488370173713</v>
      </c>
      <c r="AE50" s="279">
        <v>-0.28456004811980479</v>
      </c>
      <c r="AF50" s="279">
        <v>-0.23079268015880447</v>
      </c>
    </row>
    <row r="51" spans="1:32" s="289" customFormat="1" ht="12" customHeight="1" x14ac:dyDescent="0.25">
      <c r="A51" s="163"/>
      <c r="B51" s="164" t="s">
        <v>14</v>
      </c>
      <c r="C51" s="276" t="s">
        <v>208</v>
      </c>
      <c r="D51" s="276"/>
      <c r="E51" s="278">
        <v>67.341408668730665</v>
      </c>
      <c r="F51" s="279"/>
      <c r="G51" s="280">
        <v>2.7183741240456025</v>
      </c>
      <c r="H51" s="279">
        <v>2.8912999275476623</v>
      </c>
      <c r="I51" s="279">
        <v>2.8555383926444748</v>
      </c>
      <c r="J51" s="279">
        <v>2.8299742246300257</v>
      </c>
      <c r="K51" s="279"/>
      <c r="L51" s="299">
        <v>0.115803122981307</v>
      </c>
      <c r="M51" s="282">
        <v>2.8440123817136318E-2</v>
      </c>
      <c r="N51" s="282">
        <v>8.5798041605658019E-3</v>
      </c>
      <c r="O51" s="282">
        <v>2.4609278471976942E-2</v>
      </c>
      <c r="P51" s="279"/>
      <c r="Q51" s="280">
        <v>0.95030140211291991</v>
      </c>
      <c r="R51" s="279">
        <v>0.91118314719513327</v>
      </c>
      <c r="S51" s="279">
        <v>0.89128266392459055</v>
      </c>
      <c r="T51" s="279">
        <v>0.89621650552153109</v>
      </c>
      <c r="U51" s="279"/>
      <c r="V51" s="281">
        <v>1091.8164445002631</v>
      </c>
      <c r="W51" s="281">
        <v>10856.701106951385</v>
      </c>
      <c r="X51" s="281">
        <v>1391.5997082731524</v>
      </c>
      <c r="Y51" s="281"/>
      <c r="Z51" s="282">
        <v>0.13269656623609705</v>
      </c>
      <c r="AA51" s="282">
        <v>0.20825786050784179</v>
      </c>
      <c r="AB51" s="282">
        <v>0.32043125990876153</v>
      </c>
      <c r="AC51" s="282"/>
      <c r="AD51" s="279">
        <v>-0.18927792821829353</v>
      </c>
      <c r="AE51" s="279">
        <v>-0.15383106988363987</v>
      </c>
      <c r="AF51" s="279">
        <v>-0.12415616811155183</v>
      </c>
    </row>
    <row r="52" spans="1:32" s="289" customFormat="1" ht="12" customHeight="1" x14ac:dyDescent="0.25">
      <c r="A52" s="435" t="s">
        <v>265</v>
      </c>
      <c r="B52" s="435"/>
      <c r="C52" s="276" t="s">
        <v>56</v>
      </c>
      <c r="D52" s="276"/>
      <c r="E52" s="278">
        <v>67.694456269349857</v>
      </c>
      <c r="F52" s="279"/>
      <c r="G52" s="280">
        <v>5.6140020028872799</v>
      </c>
      <c r="H52" s="279">
        <v>5.752549937341322</v>
      </c>
      <c r="I52" s="279">
        <v>5.6488488117956983</v>
      </c>
      <c r="J52" s="279">
        <v>5.7604113889719342</v>
      </c>
      <c r="K52" s="279"/>
      <c r="L52" s="299">
        <v>0.12363284709191323</v>
      </c>
      <c r="M52" s="282">
        <v>3.1980810252525867E-2</v>
      </c>
      <c r="N52" s="282">
        <v>1.0222172499666182E-2</v>
      </c>
      <c r="O52" s="282">
        <v>2.6729226028879512E-2</v>
      </c>
      <c r="P52" s="279"/>
      <c r="Q52" s="280">
        <v>1.0172095355472159</v>
      </c>
      <c r="R52" s="279">
        <v>1.0281806317753952</v>
      </c>
      <c r="S52" s="279">
        <v>1.0682133339106357</v>
      </c>
      <c r="T52" s="279">
        <v>0.98210416635999009</v>
      </c>
      <c r="U52" s="279"/>
      <c r="V52" s="281">
        <v>1099.3120950059581</v>
      </c>
      <c r="W52" s="281">
        <v>10985.868964459491</v>
      </c>
      <c r="X52" s="281">
        <v>1415.7211005440884</v>
      </c>
      <c r="Y52" s="281"/>
      <c r="Z52" s="282">
        <v>0.28271772535713169</v>
      </c>
      <c r="AA52" s="282">
        <v>0.78897599711229915</v>
      </c>
      <c r="AB52" s="282">
        <v>0.23233806018066427</v>
      </c>
      <c r="AC52" s="282"/>
      <c r="AD52" s="279">
        <v>-0.13483742935641299</v>
      </c>
      <c r="AE52" s="279">
        <v>-3.2630816157164955E-2</v>
      </c>
      <c r="AF52" s="279">
        <v>-0.14882237816977034</v>
      </c>
    </row>
    <row r="53" spans="1:32" s="97" customFormat="1" ht="12.95" customHeight="1" x14ac:dyDescent="0.25">
      <c r="A53" s="163">
        <v>11</v>
      </c>
      <c r="B53" s="164" t="s">
        <v>0</v>
      </c>
      <c r="C53" s="276" t="s">
        <v>227</v>
      </c>
      <c r="D53" s="277"/>
      <c r="E53" s="278">
        <v>69.430640479876175</v>
      </c>
      <c r="F53" s="279"/>
      <c r="G53" s="299">
        <v>0.14812137812099782</v>
      </c>
      <c r="H53" s="282">
        <v>0.11343561362616975</v>
      </c>
      <c r="I53" s="282">
        <v>9.6738487488644026E-2</v>
      </c>
      <c r="J53" s="282">
        <v>0.10512983802848204</v>
      </c>
      <c r="K53" s="282"/>
      <c r="L53" s="302">
        <v>4.2941027238558804E-2</v>
      </c>
      <c r="M53" s="303">
        <v>9.8482517764887506E-3</v>
      </c>
      <c r="N53" s="303">
        <v>2.8293053993229261E-3</v>
      </c>
      <c r="O53" s="303">
        <v>8.3445236421384756E-3</v>
      </c>
      <c r="P53" s="279"/>
      <c r="Q53" s="335" t="s">
        <v>352</v>
      </c>
      <c r="R53" s="279" t="s">
        <v>352</v>
      </c>
      <c r="S53" s="279" t="s">
        <v>352</v>
      </c>
      <c r="T53" s="279" t="s">
        <v>352</v>
      </c>
      <c r="U53" s="279"/>
      <c r="V53" s="281" t="s">
        <v>352</v>
      </c>
      <c r="W53" s="281" t="s">
        <v>352</v>
      </c>
      <c r="X53" s="281" t="s">
        <v>352</v>
      </c>
      <c r="Y53" s="281"/>
      <c r="Z53" s="282">
        <v>0.38153252910150526</v>
      </c>
      <c r="AA53" s="282">
        <v>0.14939965559194959</v>
      </c>
      <c r="AB53" s="282">
        <v>0.25882820963595421</v>
      </c>
      <c r="AC53" s="282"/>
      <c r="AD53" s="279">
        <v>0.10308711178388941</v>
      </c>
      <c r="AE53" s="279">
        <v>0.15757475591301739</v>
      </c>
      <c r="AF53" s="279">
        <v>0.12971322044566469</v>
      </c>
    </row>
    <row r="54" spans="1:32" s="97" customFormat="1" ht="12.95" customHeight="1" x14ac:dyDescent="0.25">
      <c r="A54" s="163"/>
      <c r="B54" s="164" t="s">
        <v>5</v>
      </c>
      <c r="C54" s="276" t="s">
        <v>228</v>
      </c>
      <c r="D54" s="165"/>
      <c r="E54" s="278">
        <v>69.430640479876175</v>
      </c>
      <c r="F54" s="279"/>
      <c r="G54" s="299">
        <v>0.21296965546975075</v>
      </c>
      <c r="H54" s="282">
        <v>0.17677782871137132</v>
      </c>
      <c r="I54" s="282">
        <v>0.14179419594748816</v>
      </c>
      <c r="J54" s="282">
        <v>0.14574781965941355</v>
      </c>
      <c r="K54" s="282"/>
      <c r="L54" s="302">
        <v>4.9491349991415481E-2</v>
      </c>
      <c r="M54" s="303">
        <v>1.1855226628335692E-2</v>
      </c>
      <c r="N54" s="303">
        <v>3.3466731816256226E-3</v>
      </c>
      <c r="O54" s="303">
        <v>9.6082282486744802E-3</v>
      </c>
      <c r="P54" s="279"/>
      <c r="Q54" s="280" t="s">
        <v>352</v>
      </c>
      <c r="R54" s="279" t="s">
        <v>352</v>
      </c>
      <c r="S54" s="279" t="s">
        <v>352</v>
      </c>
      <c r="T54" s="279" t="s">
        <v>352</v>
      </c>
      <c r="U54" s="279"/>
      <c r="V54" s="281" t="s">
        <v>352</v>
      </c>
      <c r="W54" s="281" t="s">
        <v>352</v>
      </c>
      <c r="X54" s="281" t="s">
        <v>352</v>
      </c>
      <c r="Y54" s="281"/>
      <c r="Z54" s="282">
        <v>0.44636841271139271</v>
      </c>
      <c r="AA54" s="282">
        <v>9.0556225707691076E-2</v>
      </c>
      <c r="AB54" s="282">
        <v>0.1250595239589806</v>
      </c>
      <c r="AC54" s="282"/>
      <c r="AD54" s="279">
        <v>9.1458319401925503E-2</v>
      </c>
      <c r="AE54" s="279">
        <v>0.1871887813318418</v>
      </c>
      <c r="AF54" s="279">
        <v>0.17592007362672857</v>
      </c>
    </row>
    <row r="55" spans="1:32" s="97" customFormat="1" ht="12.95" customHeight="1" x14ac:dyDescent="0.25">
      <c r="A55" s="163"/>
      <c r="B55" s="164" t="s">
        <v>14</v>
      </c>
      <c r="C55" s="276" t="s">
        <v>229</v>
      </c>
      <c r="D55" s="165"/>
      <c r="E55" s="278">
        <v>69.430640479876175</v>
      </c>
      <c r="F55" s="279"/>
      <c r="G55" s="299">
        <v>0.24306057493564645</v>
      </c>
      <c r="H55" s="282">
        <v>0.11924624965202418</v>
      </c>
      <c r="I55" s="282">
        <v>0.11125147202934814</v>
      </c>
      <c r="J55" s="282">
        <v>9.512433852641726E-2</v>
      </c>
      <c r="K55" s="282"/>
      <c r="L55" s="302">
        <v>5.1851642852945044E-2</v>
      </c>
      <c r="M55" s="303">
        <v>1.0092401645398286E-2</v>
      </c>
      <c r="N55" s="303">
        <v>3.0197051308239365E-3</v>
      </c>
      <c r="O55" s="303">
        <v>8.0079611230481906E-3</v>
      </c>
      <c r="P55" s="279"/>
      <c r="Q55" s="280" t="s">
        <v>352</v>
      </c>
      <c r="R55" s="279" t="s">
        <v>352</v>
      </c>
      <c r="S55" s="279" t="s">
        <v>352</v>
      </c>
      <c r="T55" s="279" t="s">
        <v>352</v>
      </c>
      <c r="U55" s="279"/>
      <c r="V55" s="281" t="s">
        <v>352</v>
      </c>
      <c r="W55" s="281" t="s">
        <v>352</v>
      </c>
      <c r="X55" s="281" t="s">
        <v>352</v>
      </c>
      <c r="Y55" s="281"/>
      <c r="Z55" s="282">
        <v>2.7117108852873651E-3</v>
      </c>
      <c r="AA55" s="282">
        <v>5.1987501248665076E-4</v>
      </c>
      <c r="AB55" s="282">
        <v>7.3448464313680676E-5</v>
      </c>
      <c r="AC55" s="282"/>
      <c r="AD55" s="279">
        <v>0.32593555129976204</v>
      </c>
      <c r="AE55" s="279">
        <v>0.35097577912446498</v>
      </c>
      <c r="AF55" s="279">
        <v>0.40402796036955935</v>
      </c>
    </row>
    <row r="56" spans="1:32" s="97" customFormat="1" ht="12.95" customHeight="1" x14ac:dyDescent="0.25">
      <c r="A56" s="163"/>
      <c r="B56" s="164" t="s">
        <v>15</v>
      </c>
      <c r="C56" s="276" t="s">
        <v>230</v>
      </c>
      <c r="D56" s="165"/>
      <c r="E56" s="278">
        <v>68.562548374613016</v>
      </c>
      <c r="F56" s="279"/>
      <c r="G56" s="299">
        <v>3.7983948635634056E-2</v>
      </c>
      <c r="H56" s="282">
        <v>4.7882958495473679E-2</v>
      </c>
      <c r="I56" s="282">
        <v>3.6700488284573674E-2</v>
      </c>
      <c r="J56" s="282">
        <v>3.7231954668202442E-2</v>
      </c>
      <c r="K56" s="282"/>
      <c r="L56" s="302">
        <v>2.3256170515818138E-2</v>
      </c>
      <c r="M56" s="303">
        <v>6.6452041862512653E-3</v>
      </c>
      <c r="N56" s="303">
        <v>1.8063703063177896E-3</v>
      </c>
      <c r="O56" s="303">
        <v>5.1620171211821039E-3</v>
      </c>
      <c r="P56" s="279"/>
      <c r="Q56" s="280" t="s">
        <v>352</v>
      </c>
      <c r="R56" s="279" t="s">
        <v>352</v>
      </c>
      <c r="S56" s="279" t="s">
        <v>352</v>
      </c>
      <c r="T56" s="279" t="s">
        <v>352</v>
      </c>
      <c r="U56" s="279"/>
      <c r="V56" s="281" t="s">
        <v>352</v>
      </c>
      <c r="W56" s="281" t="s">
        <v>352</v>
      </c>
      <c r="X56" s="281" t="s">
        <v>352</v>
      </c>
      <c r="Y56" s="281"/>
      <c r="Z56" s="282">
        <v>0.70837244545922284</v>
      </c>
      <c r="AA56" s="282">
        <v>0.95507333911141767</v>
      </c>
      <c r="AB56" s="282">
        <v>0.97441921887492033</v>
      </c>
      <c r="AC56" s="282"/>
      <c r="AD56" s="279">
        <v>-4.8913381349565355E-2</v>
      </c>
      <c r="AE56" s="279">
        <v>6.769585535432443E-3</v>
      </c>
      <c r="AF56" s="279">
        <v>3.9527905000903418E-3</v>
      </c>
    </row>
    <row r="57" spans="1:32" s="97" customFormat="1" ht="12.95" customHeight="1" x14ac:dyDescent="0.25">
      <c r="A57" s="163"/>
      <c r="B57" s="164" t="s">
        <v>16</v>
      </c>
      <c r="C57" s="276" t="s">
        <v>231</v>
      </c>
      <c r="D57" s="165"/>
      <c r="E57" s="278">
        <v>68.562548374613016</v>
      </c>
      <c r="F57" s="279"/>
      <c r="G57" s="299">
        <v>0.11952487961476735</v>
      </c>
      <c r="H57" s="282">
        <v>6.4747040869247777E-2</v>
      </c>
      <c r="I57" s="282">
        <v>6.0081048419665037E-2</v>
      </c>
      <c r="J57" s="282">
        <v>6.4655501351403633E-2</v>
      </c>
      <c r="K57" s="282"/>
      <c r="L57" s="302">
        <v>3.9467052251096223E-2</v>
      </c>
      <c r="M57" s="303">
        <v>7.6681745702817531E-3</v>
      </c>
      <c r="N57" s="303">
        <v>2.2883919388124296E-3</v>
      </c>
      <c r="O57" s="303">
        <v>6.7189424810575795E-3</v>
      </c>
      <c r="P57" s="279"/>
      <c r="Q57" s="280" t="s">
        <v>352</v>
      </c>
      <c r="R57" s="279" t="s">
        <v>352</v>
      </c>
      <c r="S57" s="279" t="s">
        <v>352</v>
      </c>
      <c r="T57" s="279" t="s">
        <v>352</v>
      </c>
      <c r="U57" s="279"/>
      <c r="V57" s="281" t="s">
        <v>352</v>
      </c>
      <c r="W57" s="281" t="s">
        <v>352</v>
      </c>
      <c r="X57" s="281" t="s">
        <v>352</v>
      </c>
      <c r="Y57" s="281"/>
      <c r="Z57" s="282">
        <v>8.1387501221043448E-2</v>
      </c>
      <c r="AA57" s="282">
        <v>3.9522576702178083E-2</v>
      </c>
      <c r="AB57" s="282">
        <v>7.6988449351728702E-2</v>
      </c>
      <c r="AC57" s="282"/>
      <c r="AD57" s="279">
        <v>0.19145289757783313</v>
      </c>
      <c r="AE57" s="279">
        <v>0.2107445833946841</v>
      </c>
      <c r="AF57" s="279">
        <v>0.1918250124847114</v>
      </c>
    </row>
    <row r="58" spans="1:32" s="97" customFormat="1" ht="12.95" customHeight="1" x14ac:dyDescent="0.25">
      <c r="A58" s="163"/>
      <c r="B58" s="164" t="s">
        <v>17</v>
      </c>
      <c r="C58" s="276" t="s">
        <v>232</v>
      </c>
      <c r="D58" s="276"/>
      <c r="E58" s="278">
        <v>69.430640479876175</v>
      </c>
      <c r="F58" s="279"/>
      <c r="G58" s="299">
        <v>3.0090919465895715E-2</v>
      </c>
      <c r="H58" s="282">
        <v>2.7309804442449136E-2</v>
      </c>
      <c r="I58" s="282">
        <v>2.2398812943943237E-2</v>
      </c>
      <c r="J58" s="282">
        <v>1.6773175952018278E-2</v>
      </c>
      <c r="K58" s="282"/>
      <c r="L58" s="302">
        <v>2.0651801374890418E-2</v>
      </c>
      <c r="M58" s="303">
        <v>5.0750836963970435E-3</v>
      </c>
      <c r="N58" s="303">
        <v>1.4232282127279272E-3</v>
      </c>
      <c r="O58" s="303">
        <v>3.5094442088182925E-3</v>
      </c>
      <c r="P58" s="279"/>
      <c r="Q58" s="280" t="s">
        <v>352</v>
      </c>
      <c r="R58" s="279" t="s">
        <v>352</v>
      </c>
      <c r="S58" s="279" t="s">
        <v>352</v>
      </c>
      <c r="T58" s="279" t="s">
        <v>352</v>
      </c>
      <c r="U58" s="279"/>
      <c r="V58" s="281" t="s">
        <v>352</v>
      </c>
      <c r="W58" s="281" t="s">
        <v>352</v>
      </c>
      <c r="X58" s="281" t="s">
        <v>352</v>
      </c>
      <c r="Y58" s="281"/>
      <c r="Z58" s="282">
        <v>0.89087024769187906</v>
      </c>
      <c r="AA58" s="282">
        <v>0.66625489918758551</v>
      </c>
      <c r="AB58" s="282">
        <v>0.40833336472280846</v>
      </c>
      <c r="AC58" s="282"/>
      <c r="AD58" s="279">
        <v>1.6661872239912945E-2</v>
      </c>
      <c r="AE58" s="279">
        <v>4.8245115411743922E-2</v>
      </c>
      <c r="AF58" s="279">
        <v>8.8946390703213973E-2</v>
      </c>
    </row>
    <row r="59" spans="1:32" s="289" customFormat="1" ht="12" customHeight="1" x14ac:dyDescent="0.25">
      <c r="A59" s="435" t="s">
        <v>266</v>
      </c>
      <c r="B59" s="435"/>
      <c r="C59" s="276" t="s">
        <v>124</v>
      </c>
      <c r="D59" s="276"/>
      <c r="E59" s="278">
        <v>68.562548374613016</v>
      </c>
      <c r="F59" s="279"/>
      <c r="G59" s="280">
        <v>1.6296115569823437</v>
      </c>
      <c r="H59" s="279">
        <v>1.5192520707014612</v>
      </c>
      <c r="I59" s="279">
        <v>1.5603615138967488</v>
      </c>
      <c r="J59" s="279">
        <v>1.3835429687047758</v>
      </c>
      <c r="K59" s="279"/>
      <c r="L59" s="299">
        <v>7.6045596410267216E-2</v>
      </c>
      <c r="M59" s="282">
        <v>1.9061229790254725E-2</v>
      </c>
      <c r="N59" s="282">
        <v>6.1485866135555485E-3</v>
      </c>
      <c r="O59" s="282">
        <v>1.5616638366303238E-2</v>
      </c>
      <c r="P59" s="279"/>
      <c r="Q59" s="280">
        <v>0.62967658784522673</v>
      </c>
      <c r="R59" s="279">
        <v>0.60954363517548715</v>
      </c>
      <c r="S59" s="279">
        <v>0.63860378914177351</v>
      </c>
      <c r="T59" s="279">
        <v>0.57250840239111489</v>
      </c>
      <c r="U59" s="279"/>
      <c r="V59" s="281">
        <v>1089.1672085748976</v>
      </c>
      <c r="W59" s="281">
        <v>10853.85348021189</v>
      </c>
      <c r="X59" s="281">
        <v>1410.5296036287698</v>
      </c>
      <c r="Y59" s="281"/>
      <c r="Z59" s="282">
        <v>0.14782524244896966</v>
      </c>
      <c r="AA59" s="282">
        <v>0.3707290107210246</v>
      </c>
      <c r="AB59" s="282">
        <v>5.6835068265369227E-4</v>
      </c>
      <c r="AC59" s="282"/>
      <c r="AD59" s="279">
        <v>0.18067673781326316</v>
      </c>
      <c r="AE59" s="279">
        <v>0.10844913368137431</v>
      </c>
      <c r="AF59" s="279">
        <v>0.42766555237720066</v>
      </c>
    </row>
    <row r="60" spans="1:32" s="289" customFormat="1" ht="12" customHeight="1" x14ac:dyDescent="0.25">
      <c r="A60" s="163">
        <v>13</v>
      </c>
      <c r="B60" s="164" t="s">
        <v>0</v>
      </c>
      <c r="C60" s="276" t="s">
        <v>209</v>
      </c>
      <c r="D60" s="276"/>
      <c r="E60" s="278">
        <v>69.430640479876175</v>
      </c>
      <c r="F60" s="279"/>
      <c r="G60" s="280">
        <v>5.5376295000063456</v>
      </c>
      <c r="H60" s="279">
        <v>5.7838899925389402</v>
      </c>
      <c r="I60" s="279">
        <v>5.7084593928579803</v>
      </c>
      <c r="J60" s="279">
        <v>5.8029438391741834</v>
      </c>
      <c r="K60" s="279"/>
      <c r="L60" s="299">
        <v>0.18771560766427656</v>
      </c>
      <c r="M60" s="282">
        <v>3.8615637033488991E-2</v>
      </c>
      <c r="N60" s="282">
        <v>1.2424261842812015E-2</v>
      </c>
      <c r="O60" s="282">
        <v>3.2376671989845916E-2</v>
      </c>
      <c r="P60" s="279"/>
      <c r="Q60" s="280">
        <v>1.564141249632917</v>
      </c>
      <c r="R60" s="279">
        <v>1.2413247518339052</v>
      </c>
      <c r="S60" s="279">
        <v>1.2952430545741651</v>
      </c>
      <c r="T60" s="279">
        <v>1.189579730362097</v>
      </c>
      <c r="U60" s="279"/>
      <c r="V60" s="281">
        <v>74.336065443833036</v>
      </c>
      <c r="W60" s="281">
        <v>10935.724015029293</v>
      </c>
      <c r="X60" s="281">
        <v>72.559346395374803</v>
      </c>
      <c r="Y60" s="281"/>
      <c r="Z60" s="282">
        <v>0.20279094468876699</v>
      </c>
      <c r="AA60" s="282">
        <v>0.27401642037410467</v>
      </c>
      <c r="AB60" s="282">
        <v>0.16792752009240927</v>
      </c>
      <c r="AC60" s="282"/>
      <c r="AD60" s="279">
        <v>-0.1948573326960725</v>
      </c>
      <c r="AE60" s="279">
        <v>-0.1317015042742038</v>
      </c>
      <c r="AF60" s="279">
        <v>-0.21920840406514813</v>
      </c>
    </row>
    <row r="61" spans="1:32" s="289" customFormat="1" ht="12" customHeight="1" x14ac:dyDescent="0.25">
      <c r="A61" s="163"/>
      <c r="B61" s="164" t="s">
        <v>5</v>
      </c>
      <c r="C61" s="276" t="s">
        <v>210</v>
      </c>
      <c r="D61" s="276"/>
      <c r="E61" s="278">
        <v>69.430640479876175</v>
      </c>
      <c r="F61" s="279"/>
      <c r="G61" s="280">
        <v>5.2903209444465595</v>
      </c>
      <c r="H61" s="279">
        <v>5.1732508690834633</v>
      </c>
      <c r="I61" s="279">
        <v>5.3241652792191116</v>
      </c>
      <c r="J61" s="279">
        <v>5.2681532091569609</v>
      </c>
      <c r="K61" s="279"/>
      <c r="L61" s="299">
        <v>0.20095194052977633</v>
      </c>
      <c r="M61" s="282">
        <v>5.0490010818158133E-2</v>
      </c>
      <c r="N61" s="282">
        <v>1.5446500364173311E-2</v>
      </c>
      <c r="O61" s="282">
        <v>4.3539782418710524E-2</v>
      </c>
      <c r="P61" s="279"/>
      <c r="Q61" s="280">
        <v>1.6744330601350443</v>
      </c>
      <c r="R61" s="279">
        <v>1.6193401135737311</v>
      </c>
      <c r="S61" s="279">
        <v>1.5997794766658617</v>
      </c>
      <c r="T61" s="279">
        <v>1.5748600699861535</v>
      </c>
      <c r="U61" s="279"/>
      <c r="V61" s="281">
        <v>1096.0749332319501</v>
      </c>
      <c r="W61" s="281">
        <v>10793.980208325995</v>
      </c>
      <c r="X61" s="281">
        <v>1375.7429714768944</v>
      </c>
      <c r="Y61" s="281"/>
      <c r="Z61" s="282">
        <v>0.56082990555369183</v>
      </c>
      <c r="AA61" s="282">
        <v>0.86056559307388625</v>
      </c>
      <c r="AB61" s="282">
        <v>0.90931323396844466</v>
      </c>
      <c r="AC61" s="282"/>
      <c r="AD61" s="279">
        <v>7.2139259786372339E-2</v>
      </c>
      <c r="AE61" s="279">
        <v>-2.1149223208653908E-2</v>
      </c>
      <c r="AF61" s="279">
        <v>1.4030556486671205E-2</v>
      </c>
    </row>
    <row r="62" spans="1:32" s="289" customFormat="1" ht="12" customHeight="1" x14ac:dyDescent="0.25">
      <c r="A62" s="163"/>
      <c r="B62" s="164" t="s">
        <v>14</v>
      </c>
      <c r="C62" s="276" t="s">
        <v>211</v>
      </c>
      <c r="D62" s="276"/>
      <c r="E62" s="278">
        <v>69.430640479876175</v>
      </c>
      <c r="F62" s="279"/>
      <c r="G62" s="280">
        <v>5.9370664840669072</v>
      </c>
      <c r="H62" s="279">
        <v>5.6904586156276444</v>
      </c>
      <c r="I62" s="279">
        <v>5.6213296487682403</v>
      </c>
      <c r="J62" s="279">
        <v>5.8499724228222796</v>
      </c>
      <c r="K62" s="279"/>
      <c r="L62" s="299">
        <v>0.13796075040472172</v>
      </c>
      <c r="M62" s="282">
        <v>3.8100163103844537E-2</v>
      </c>
      <c r="N62" s="282">
        <v>1.2211592213497643E-2</v>
      </c>
      <c r="O62" s="282">
        <v>2.9357115409418669E-2</v>
      </c>
      <c r="P62" s="279"/>
      <c r="Q62" s="280">
        <v>1.1495586500418771</v>
      </c>
      <c r="R62" s="279">
        <v>1.221705512334702</v>
      </c>
      <c r="S62" s="279">
        <v>1.2679436412754004</v>
      </c>
      <c r="T62" s="279">
        <v>1.0744885819076544</v>
      </c>
      <c r="U62" s="279"/>
      <c r="V62" s="281">
        <v>1095.6348963004693</v>
      </c>
      <c r="W62" s="281">
        <v>10848.33798377429</v>
      </c>
      <c r="X62" s="281">
        <v>1407.0359164264753</v>
      </c>
      <c r="Y62" s="281"/>
      <c r="Z62" s="282">
        <v>0.10259765040512647</v>
      </c>
      <c r="AA62" s="282">
        <v>3.8529308692808906E-2</v>
      </c>
      <c r="AB62" s="282">
        <v>0.51177203600828891</v>
      </c>
      <c r="AC62" s="282"/>
      <c r="AD62" s="279">
        <v>0.20258184980225161</v>
      </c>
      <c r="AE62" s="279">
        <v>0.24915481174738596</v>
      </c>
      <c r="AF62" s="279">
        <v>8.0772745402917331E-2</v>
      </c>
    </row>
    <row r="63" spans="1:32" s="289" customFormat="1" ht="12" customHeight="1" x14ac:dyDescent="0.25">
      <c r="A63" s="163"/>
      <c r="B63" s="164" t="s">
        <v>15</v>
      </c>
      <c r="C63" s="276" t="s">
        <v>212</v>
      </c>
      <c r="D63" s="276"/>
      <c r="E63" s="278">
        <v>65.605224458204347</v>
      </c>
      <c r="F63" s="279"/>
      <c r="G63" s="280">
        <v>5.5404879488968852</v>
      </c>
      <c r="H63" s="279">
        <v>5.3122074853643158</v>
      </c>
      <c r="I63" s="279">
        <v>5.1937972689285745</v>
      </c>
      <c r="J63" s="279">
        <v>5.3648586581143221</v>
      </c>
      <c r="K63" s="279"/>
      <c r="L63" s="299">
        <v>0.17501088066489384</v>
      </c>
      <c r="M63" s="282">
        <v>4.8271168796938602E-2</v>
      </c>
      <c r="N63" s="282">
        <v>1.552986832296455E-2</v>
      </c>
      <c r="O63" s="282">
        <v>3.9635001427124519E-2</v>
      </c>
      <c r="P63" s="279"/>
      <c r="Q63" s="280">
        <v>1.4175365415964951</v>
      </c>
      <c r="R63" s="279">
        <v>1.5115439408813329</v>
      </c>
      <c r="S63" s="279">
        <v>1.5597361479281573</v>
      </c>
      <c r="T63" s="279">
        <v>1.3904173926709342</v>
      </c>
      <c r="U63" s="279"/>
      <c r="V63" s="281">
        <v>1044.1466002906136</v>
      </c>
      <c r="W63" s="281">
        <v>10150.714552491796</v>
      </c>
      <c r="X63" s="281">
        <v>1294.2497584556843</v>
      </c>
      <c r="Y63" s="281"/>
      <c r="Z63" s="282">
        <v>0.23482056512013672</v>
      </c>
      <c r="AA63" s="282">
        <v>7.2598700966476942E-2</v>
      </c>
      <c r="AB63" s="282">
        <v>0.31948414069098563</v>
      </c>
      <c r="AC63" s="282"/>
      <c r="AD63" s="279">
        <v>0.15159095199252745</v>
      </c>
      <c r="AE63" s="279">
        <v>0.22239840925129126</v>
      </c>
      <c r="AF63" s="279">
        <v>0.12619008201299989</v>
      </c>
    </row>
    <row r="64" spans="1:32" s="296" customFormat="1" ht="12" customHeight="1" x14ac:dyDescent="0.25">
      <c r="A64" s="177"/>
      <c r="B64" s="186" t="s">
        <v>16</v>
      </c>
      <c r="C64" s="276" t="s">
        <v>213</v>
      </c>
      <c r="D64" s="276"/>
      <c r="E64" s="278">
        <v>63.515992647058837</v>
      </c>
      <c r="F64" s="279"/>
      <c r="G64" s="280">
        <v>5.4954881277462855</v>
      </c>
      <c r="H64" s="279">
        <v>5.1716703492582985</v>
      </c>
      <c r="I64" s="279">
        <v>5.1155966380823106</v>
      </c>
      <c r="J64" s="279">
        <v>5.2789924162651856</v>
      </c>
      <c r="K64" s="279"/>
      <c r="L64" s="299">
        <v>0.18902657672706077</v>
      </c>
      <c r="M64" s="282">
        <v>5.1717307821137891E-2</v>
      </c>
      <c r="N64" s="282">
        <v>1.5755495833052108E-2</v>
      </c>
      <c r="O64" s="282">
        <v>4.186227902897121E-2</v>
      </c>
      <c r="P64" s="279"/>
      <c r="Q64" s="280">
        <v>1.5064836209033856</v>
      </c>
      <c r="R64" s="279">
        <v>1.6040889693617841</v>
      </c>
      <c r="S64" s="279">
        <v>1.5991014799417376</v>
      </c>
      <c r="T64" s="279">
        <v>1.4588517470790932</v>
      </c>
      <c r="U64" s="279"/>
      <c r="V64" s="281">
        <v>1023.5381749782282</v>
      </c>
      <c r="W64" s="281">
        <v>10362.717911131787</v>
      </c>
      <c r="X64" s="281">
        <v>1275.9574474676751</v>
      </c>
      <c r="Y64" s="281"/>
      <c r="Z64" s="282">
        <v>0.11815689650247174</v>
      </c>
      <c r="AA64" s="282">
        <v>5.9033024766553262E-2</v>
      </c>
      <c r="AB64" s="282">
        <v>0.2499157134464931</v>
      </c>
      <c r="AC64" s="282"/>
      <c r="AD64" s="279">
        <v>0.20260158834195965</v>
      </c>
      <c r="AE64" s="279">
        <v>0.2376462370893094</v>
      </c>
      <c r="AF64" s="279">
        <v>0.14816075972050594</v>
      </c>
    </row>
    <row r="65" spans="1:32" s="296" customFormat="1" ht="12" customHeight="1" x14ac:dyDescent="0.25">
      <c r="A65" s="177">
        <v>14</v>
      </c>
      <c r="B65" s="186" t="s">
        <v>0</v>
      </c>
      <c r="C65" s="276" t="s">
        <v>143</v>
      </c>
      <c r="D65" s="276"/>
      <c r="E65" s="278">
        <v>62.647900541795678</v>
      </c>
      <c r="F65" s="279"/>
      <c r="G65" s="280">
        <v>3.3694225445142436</v>
      </c>
      <c r="H65" s="279">
        <v>3.4618768110150575</v>
      </c>
      <c r="I65" s="279">
        <v>3.3229757703475102</v>
      </c>
      <c r="J65" s="279">
        <v>3.4548528265616958</v>
      </c>
      <c r="K65" s="279"/>
      <c r="L65" s="299">
        <v>9.3481150722468292E-2</v>
      </c>
      <c r="M65" s="282">
        <v>2.1009351309212693E-2</v>
      </c>
      <c r="N65" s="282">
        <v>7.0958151263639723E-3</v>
      </c>
      <c r="O65" s="282">
        <v>1.8396608211887832E-2</v>
      </c>
      <c r="P65" s="279"/>
      <c r="Q65" s="280">
        <v>0.73990729724529047</v>
      </c>
      <c r="R65" s="279">
        <v>0.66023475435694379</v>
      </c>
      <c r="S65" s="279">
        <v>0.72061144215306083</v>
      </c>
      <c r="T65" s="279">
        <v>0.65846620757383623</v>
      </c>
      <c r="U65" s="279"/>
      <c r="V65" s="281">
        <v>1048.2260598456269</v>
      </c>
      <c r="W65" s="281">
        <v>10373.94962676986</v>
      </c>
      <c r="X65" s="281">
        <v>1341.7727793533993</v>
      </c>
      <c r="Y65" s="281"/>
      <c r="Z65" s="282">
        <v>0.28630848923026797</v>
      </c>
      <c r="AA65" s="282">
        <v>0.61108759501625731</v>
      </c>
      <c r="AB65" s="282">
        <v>0.31909532118861728</v>
      </c>
      <c r="AC65" s="282"/>
      <c r="AD65" s="279">
        <v>-0.13899039129657248</v>
      </c>
      <c r="AE65" s="279">
        <v>6.4444280911734417E-2</v>
      </c>
      <c r="AF65" s="279">
        <v>-0.12896548002750127</v>
      </c>
    </row>
    <row r="66" spans="1:32" s="296" customFormat="1" ht="12" customHeight="1" x14ac:dyDescent="0.25">
      <c r="A66" s="177"/>
      <c r="B66" s="186" t="s">
        <v>5</v>
      </c>
      <c r="C66" s="276" t="s">
        <v>214</v>
      </c>
      <c r="D66" s="276"/>
      <c r="E66" s="278">
        <v>63.515992647058837</v>
      </c>
      <c r="F66" s="279"/>
      <c r="G66" s="280">
        <v>3.4160348197330315</v>
      </c>
      <c r="H66" s="279">
        <v>3.3217574831084224</v>
      </c>
      <c r="I66" s="279">
        <v>3.2648058970605054</v>
      </c>
      <c r="J66" s="279">
        <v>3.4107951057451169</v>
      </c>
      <c r="K66" s="279"/>
      <c r="L66" s="299">
        <v>0.10484718870046968</v>
      </c>
      <c r="M66" s="282">
        <v>2.4351943961742731E-2</v>
      </c>
      <c r="N66" s="282">
        <v>7.8344593881638953E-3</v>
      </c>
      <c r="O66" s="282">
        <v>2.0298858675284089E-2</v>
      </c>
      <c r="P66" s="279"/>
      <c r="Q66" s="280">
        <v>0.83559981463925082</v>
      </c>
      <c r="R66" s="279">
        <v>0.76316159438382447</v>
      </c>
      <c r="S66" s="279">
        <v>0.79393777883225258</v>
      </c>
      <c r="T66" s="279">
        <v>0.72529009040864145</v>
      </c>
      <c r="U66" s="279"/>
      <c r="V66" s="281">
        <v>1043.638676398205</v>
      </c>
      <c r="W66" s="281">
        <v>10331.147690202673</v>
      </c>
      <c r="X66" s="281">
        <v>1338.1906798686941</v>
      </c>
      <c r="Y66" s="281"/>
      <c r="Z66" s="282">
        <v>0.34307695858628995</v>
      </c>
      <c r="AA66" s="282">
        <v>0.13033622495732389</v>
      </c>
      <c r="AB66" s="282">
        <v>0.95553353352722092</v>
      </c>
      <c r="AC66" s="282"/>
      <c r="AD66" s="279">
        <v>0.12280599670440519</v>
      </c>
      <c r="AE66" s="279">
        <v>0.19041752363495976</v>
      </c>
      <c r="AF66" s="279">
        <v>7.1696931793029956E-3</v>
      </c>
    </row>
    <row r="67" spans="1:32" s="296" customFormat="1" ht="12" customHeight="1" x14ac:dyDescent="0.25">
      <c r="A67" s="197"/>
      <c r="B67" s="206" t="s">
        <v>14</v>
      </c>
      <c r="C67" s="290" t="s">
        <v>215</v>
      </c>
      <c r="D67" s="290"/>
      <c r="E67" s="291">
        <v>63.515992647058837</v>
      </c>
      <c r="F67" s="292"/>
      <c r="G67" s="293">
        <v>3.2541202888707157</v>
      </c>
      <c r="H67" s="292">
        <v>3.2216825205903374</v>
      </c>
      <c r="I67" s="292">
        <v>3.2648318442114177</v>
      </c>
      <c r="J67" s="292">
        <v>3.3809947104599374</v>
      </c>
      <c r="K67" s="292"/>
      <c r="L67" s="301">
        <v>0.11495203556742485</v>
      </c>
      <c r="M67" s="295">
        <v>2.590279682128083E-2</v>
      </c>
      <c r="N67" s="295">
        <v>8.2285549069663587E-3</v>
      </c>
      <c r="O67" s="295">
        <v>2.1212052636431104E-2</v>
      </c>
      <c r="P67" s="292"/>
      <c r="Q67" s="293">
        <v>0.91613233318972609</v>
      </c>
      <c r="R67" s="292">
        <v>0.81248781988731522</v>
      </c>
      <c r="S67" s="292">
        <v>0.8331480358191321</v>
      </c>
      <c r="T67" s="292">
        <v>0.75693174368896976</v>
      </c>
      <c r="U67" s="292"/>
      <c r="V67" s="294">
        <v>1045.3920684149425</v>
      </c>
      <c r="W67" s="294">
        <v>10313.247104535803</v>
      </c>
      <c r="X67" s="294">
        <v>1334.866733408506</v>
      </c>
      <c r="Y67" s="294"/>
      <c r="Z67" s="295">
        <v>0.75973328110274374</v>
      </c>
      <c r="AA67" s="295">
        <v>0.9186923743395996</v>
      </c>
      <c r="AB67" s="295">
        <v>0.19735433598118068</v>
      </c>
      <c r="AC67" s="295"/>
      <c r="AD67" s="292">
        <v>3.9603909336723482E-2</v>
      </c>
      <c r="AE67" s="292">
        <v>-1.2848583879878351E-2</v>
      </c>
      <c r="AF67" s="292">
        <v>-0.1658213214237971</v>
      </c>
    </row>
    <row r="68" spans="1:32" s="289" customFormat="1" ht="12" customHeight="1" x14ac:dyDescent="0.25">
      <c r="A68" s="163"/>
      <c r="B68" s="164" t="s">
        <v>15</v>
      </c>
      <c r="C68" s="276" t="s">
        <v>216</v>
      </c>
      <c r="D68" s="276"/>
      <c r="E68" s="278">
        <v>63.515992647058837</v>
      </c>
      <c r="F68" s="279"/>
      <c r="G68" s="280">
        <v>2.7859667604618621</v>
      </c>
      <c r="H68" s="279">
        <v>2.87327981136692</v>
      </c>
      <c r="I68" s="279">
        <v>2.8176763819467054</v>
      </c>
      <c r="J68" s="279">
        <v>2.9369782026049664</v>
      </c>
      <c r="K68" s="279"/>
      <c r="L68" s="299">
        <v>0.1282671575699795</v>
      </c>
      <c r="M68" s="282">
        <v>3.0111241216253921E-2</v>
      </c>
      <c r="N68" s="282">
        <v>9.5876294585109084E-3</v>
      </c>
      <c r="O68" s="282">
        <v>2.6414184777798666E-2</v>
      </c>
      <c r="P68" s="279"/>
      <c r="Q68" s="280">
        <v>1.0222497562235382</v>
      </c>
      <c r="R68" s="279">
        <v>0.94535465720120815</v>
      </c>
      <c r="S68" s="279">
        <v>0.97244883485907418</v>
      </c>
      <c r="T68" s="279">
        <v>0.94405505541231216</v>
      </c>
      <c r="U68" s="279"/>
      <c r="V68" s="281">
        <v>1047.1875398565053</v>
      </c>
      <c r="W68" s="281">
        <v>10349.044184554483</v>
      </c>
      <c r="X68" s="281">
        <v>1338.89631380272</v>
      </c>
      <c r="Y68" s="281"/>
      <c r="Z68" s="282">
        <v>0.47793973211448004</v>
      </c>
      <c r="AA68" s="282">
        <v>0.79564417968405654</v>
      </c>
      <c r="AB68" s="282">
        <v>0.21545374451518196</v>
      </c>
      <c r="AC68" s="282"/>
      <c r="AD68" s="279">
        <v>-9.1896876155774646E-2</v>
      </c>
      <c r="AE68" s="279">
        <v>-3.2597669225162711E-2</v>
      </c>
      <c r="AF68" s="279">
        <v>-0.15932002658076788</v>
      </c>
    </row>
    <row r="69" spans="1:32" s="289" customFormat="1" ht="12" customHeight="1" x14ac:dyDescent="0.25">
      <c r="A69" s="163"/>
      <c r="B69" s="164" t="s">
        <v>16</v>
      </c>
      <c r="C69" s="276" t="s">
        <v>217</v>
      </c>
      <c r="D69" s="276"/>
      <c r="E69" s="278">
        <v>63.515992647058837</v>
      </c>
      <c r="F69" s="279"/>
      <c r="G69" s="280">
        <v>3.0896552680093716</v>
      </c>
      <c r="H69" s="279">
        <v>3.1946197003412076</v>
      </c>
      <c r="I69" s="279">
        <v>3.1132697584024713</v>
      </c>
      <c r="J69" s="279">
        <v>3.1152421700473467</v>
      </c>
      <c r="K69" s="279"/>
      <c r="L69" s="299">
        <v>0.11993789688068024</v>
      </c>
      <c r="M69" s="282">
        <v>2.6109434010886393E-2</v>
      </c>
      <c r="N69" s="282">
        <v>8.4560872482517483E-3</v>
      </c>
      <c r="O69" s="282">
        <v>2.4498931390758618E-2</v>
      </c>
      <c r="P69" s="279"/>
      <c r="Q69" s="280">
        <v>0.95586811285927242</v>
      </c>
      <c r="R69" s="279">
        <v>0.8189327042388016</v>
      </c>
      <c r="S69" s="279">
        <v>0.85717273905211855</v>
      </c>
      <c r="T69" s="279">
        <v>0.87523879559841056</v>
      </c>
      <c r="U69" s="279"/>
      <c r="V69" s="281">
        <v>1045.3039799616913</v>
      </c>
      <c r="W69" s="281">
        <v>10336.893598996076</v>
      </c>
      <c r="X69" s="281">
        <v>1337.8338239332552</v>
      </c>
      <c r="Y69" s="281"/>
      <c r="Z69" s="282">
        <v>0.32757132719838122</v>
      </c>
      <c r="AA69" s="282">
        <v>0.82687031302539604</v>
      </c>
      <c r="AB69" s="282">
        <v>0.82093978950627622</v>
      </c>
      <c r="AC69" s="282"/>
      <c r="AD69" s="279">
        <v>-0.12680547481193566</v>
      </c>
      <c r="AE69" s="279">
        <v>-2.7529012290973588E-2</v>
      </c>
      <c r="AF69" s="279">
        <v>-2.9103433280529174E-2</v>
      </c>
    </row>
    <row r="70" spans="1:32" s="289" customFormat="1" ht="12" customHeight="1" x14ac:dyDescent="0.25">
      <c r="A70" s="163"/>
      <c r="B70" s="164" t="s">
        <v>17</v>
      </c>
      <c r="C70" s="276" t="s">
        <v>218</v>
      </c>
      <c r="D70" s="276"/>
      <c r="E70" s="278">
        <v>63.515992647058837</v>
      </c>
      <c r="F70" s="279"/>
      <c r="G70" s="280">
        <v>3.1392234866861659</v>
      </c>
      <c r="H70" s="279">
        <v>3.2217280565462398</v>
      </c>
      <c r="I70" s="279">
        <v>3.1044717864550422</v>
      </c>
      <c r="J70" s="279">
        <v>3.2336539214640849</v>
      </c>
      <c r="K70" s="279"/>
      <c r="L70" s="299">
        <v>0.11390124419998177</v>
      </c>
      <c r="M70" s="282">
        <v>2.5172806184164762E-2</v>
      </c>
      <c r="N70" s="282">
        <v>8.4577922072067054E-3</v>
      </c>
      <c r="O70" s="282">
        <v>2.2835214238555966E-2</v>
      </c>
      <c r="P70" s="279"/>
      <c r="Q70" s="280">
        <v>0.90775784949833804</v>
      </c>
      <c r="R70" s="279">
        <v>0.78818655750011879</v>
      </c>
      <c r="S70" s="279">
        <v>0.85515335718730134</v>
      </c>
      <c r="T70" s="279">
        <v>0.81381181212824216</v>
      </c>
      <c r="U70" s="279"/>
      <c r="V70" s="281">
        <v>1041.8967611809846</v>
      </c>
      <c r="W70" s="281">
        <v>10284.413056979496</v>
      </c>
      <c r="X70" s="281">
        <v>1331.6156455766431</v>
      </c>
      <c r="Y70" s="281"/>
      <c r="Z70" s="282">
        <v>0.42351203153534744</v>
      </c>
      <c r="AA70" s="282">
        <v>0.74689393834006124</v>
      </c>
      <c r="AB70" s="282">
        <v>0.36969896898266108</v>
      </c>
      <c r="AC70" s="282"/>
      <c r="AD70" s="279">
        <v>-0.10366616618798928</v>
      </c>
      <c r="AE70" s="279">
        <v>4.0622320298441338E-2</v>
      </c>
      <c r="AF70" s="279">
        <v>-0.11537523764289417</v>
      </c>
    </row>
    <row r="71" spans="1:32" s="289" customFormat="1" ht="12" customHeight="1" x14ac:dyDescent="0.25">
      <c r="A71" s="163"/>
      <c r="B71" s="164" t="s">
        <v>18</v>
      </c>
      <c r="C71" s="276" t="s">
        <v>219</v>
      </c>
      <c r="D71" s="276"/>
      <c r="E71" s="278">
        <v>63.515992647058837</v>
      </c>
      <c r="F71" s="279"/>
      <c r="G71" s="280">
        <v>2.3724824307278611</v>
      </c>
      <c r="H71" s="279">
        <v>2.5186997175884631</v>
      </c>
      <c r="I71" s="279">
        <v>2.461222421189559</v>
      </c>
      <c r="J71" s="279">
        <v>2.5102851613183277</v>
      </c>
      <c r="K71" s="279"/>
      <c r="L71" s="299">
        <v>0.12191132670217261</v>
      </c>
      <c r="M71" s="282">
        <v>3.0203230192397377E-2</v>
      </c>
      <c r="N71" s="282">
        <v>9.6234284546773755E-3</v>
      </c>
      <c r="O71" s="282">
        <v>2.6936264322015895E-2</v>
      </c>
      <c r="P71" s="279"/>
      <c r="Q71" s="280">
        <v>0.97159574097673673</v>
      </c>
      <c r="R71" s="279">
        <v>0.94516560071789768</v>
      </c>
      <c r="S71" s="279">
        <v>0.97267718735258324</v>
      </c>
      <c r="T71" s="279">
        <v>0.95978624162687487</v>
      </c>
      <c r="U71" s="279"/>
      <c r="V71" s="281">
        <v>1040.8008272435682</v>
      </c>
      <c r="W71" s="281">
        <v>10277.443835776849</v>
      </c>
      <c r="X71" s="281">
        <v>1331.1376149189555</v>
      </c>
      <c r="Y71" s="281"/>
      <c r="Z71" s="282">
        <v>0.23324089607799825</v>
      </c>
      <c r="AA71" s="282">
        <v>0.46855944954691719</v>
      </c>
      <c r="AB71" s="282">
        <v>0.2646148003878801</v>
      </c>
      <c r="AC71" s="282"/>
      <c r="AD71" s="279">
        <v>-0.15443737644594135</v>
      </c>
      <c r="AE71" s="279">
        <v>-9.12333417916696E-2</v>
      </c>
      <c r="AF71" s="279">
        <v>-0.1434930752043547</v>
      </c>
    </row>
    <row r="72" spans="1:32" s="289" customFormat="1" ht="12" customHeight="1" x14ac:dyDescent="0.25">
      <c r="A72" s="163"/>
      <c r="B72" s="164" t="s">
        <v>19</v>
      </c>
      <c r="C72" s="276" t="s">
        <v>220</v>
      </c>
      <c r="D72" s="276"/>
      <c r="E72" s="278">
        <v>63.515992647058837</v>
      </c>
      <c r="F72" s="279"/>
      <c r="G72" s="280">
        <v>2.9200892671499683</v>
      </c>
      <c r="H72" s="279">
        <v>3.0186673396830792</v>
      </c>
      <c r="I72" s="279">
        <v>3.0255273899441852</v>
      </c>
      <c r="J72" s="279">
        <v>3.0283732608873501</v>
      </c>
      <c r="K72" s="279"/>
      <c r="L72" s="299">
        <v>0.11206702195662918</v>
      </c>
      <c r="M72" s="282">
        <v>2.7269422917821869E-2</v>
      </c>
      <c r="N72" s="282">
        <v>8.6262349278442962E-3</v>
      </c>
      <c r="O72" s="282">
        <v>2.4122202575216006E-2</v>
      </c>
      <c r="P72" s="279"/>
      <c r="Q72" s="280">
        <v>0.89313966292081137</v>
      </c>
      <c r="R72" s="279">
        <v>0.85203257769214213</v>
      </c>
      <c r="S72" s="279">
        <v>0.87115573457541573</v>
      </c>
      <c r="T72" s="279">
        <v>0.85827657679484637</v>
      </c>
      <c r="U72" s="279"/>
      <c r="V72" s="281">
        <v>1037.7647770441411</v>
      </c>
      <c r="W72" s="281">
        <v>10260.315080008273</v>
      </c>
      <c r="X72" s="281">
        <v>1327.4777896443934</v>
      </c>
      <c r="Y72" s="281"/>
      <c r="Z72" s="282">
        <v>0.37323269555457961</v>
      </c>
      <c r="AA72" s="282">
        <v>0.33634756106491548</v>
      </c>
      <c r="AB72" s="282">
        <v>0.32762518280285857</v>
      </c>
      <c r="AC72" s="282"/>
      <c r="AD72" s="279">
        <v>-0.11535469626424853</v>
      </c>
      <c r="AE72" s="279">
        <v>-0.1210136211556847</v>
      </c>
      <c r="AF72" s="279">
        <v>-0.12591892297678531</v>
      </c>
    </row>
    <row r="73" spans="1:32" s="289" customFormat="1" ht="12" customHeight="1" x14ac:dyDescent="0.25">
      <c r="A73" s="163"/>
      <c r="B73" s="164" t="s">
        <v>20</v>
      </c>
      <c r="C73" s="276" t="s">
        <v>221</v>
      </c>
      <c r="D73" s="276"/>
      <c r="E73" s="278">
        <v>63.515992647058837</v>
      </c>
      <c r="F73" s="279"/>
      <c r="G73" s="280">
        <v>2.6048265250959908</v>
      </c>
      <c r="H73" s="279">
        <v>2.9621243575733076</v>
      </c>
      <c r="I73" s="279">
        <v>2.8515326389980538</v>
      </c>
      <c r="J73" s="279">
        <v>2.9823404380190208</v>
      </c>
      <c r="K73" s="279"/>
      <c r="L73" s="299">
        <v>0.1167689126435137</v>
      </c>
      <c r="M73" s="282">
        <v>2.7836548855782253E-2</v>
      </c>
      <c r="N73" s="282">
        <v>9.0710220446721963E-3</v>
      </c>
      <c r="O73" s="282">
        <v>2.4714869081678203E-2</v>
      </c>
      <c r="P73" s="279"/>
      <c r="Q73" s="280">
        <v>0.93061228412421726</v>
      </c>
      <c r="R73" s="279">
        <v>0.86928354182672241</v>
      </c>
      <c r="S73" s="279">
        <v>0.91552228819439074</v>
      </c>
      <c r="T73" s="279">
        <v>0.87768793030495229</v>
      </c>
      <c r="U73" s="279"/>
      <c r="V73" s="281">
        <v>1036.7124895008808</v>
      </c>
      <c r="W73" s="281">
        <v>10248.02558263297</v>
      </c>
      <c r="X73" s="281">
        <v>1322.6569308717785</v>
      </c>
      <c r="Y73" s="281"/>
      <c r="Z73" s="282">
        <v>1.6226970675453371E-3</v>
      </c>
      <c r="AA73" s="282">
        <v>3.2320600608359035E-2</v>
      </c>
      <c r="AB73" s="282">
        <v>8.7669436697509367E-4</v>
      </c>
      <c r="AC73" s="282"/>
      <c r="AD73" s="279">
        <v>-0.40922718240706996</v>
      </c>
      <c r="AE73" s="279">
        <v>-0.26944303899795546</v>
      </c>
      <c r="AF73" s="279">
        <v>-0.42886584994142563</v>
      </c>
    </row>
    <row r="74" spans="1:32" s="289" customFormat="1" ht="12" customHeight="1" x14ac:dyDescent="0.25">
      <c r="A74" s="163">
        <v>15</v>
      </c>
      <c r="B74" s="164" t="s">
        <v>0</v>
      </c>
      <c r="C74" s="276" t="s">
        <v>242</v>
      </c>
      <c r="D74" s="276"/>
      <c r="E74" s="278">
        <v>63.515992647058837</v>
      </c>
      <c r="F74" s="279"/>
      <c r="G74" s="280">
        <v>16.820952829796386</v>
      </c>
      <c r="H74" s="279">
        <v>17.161006653499363</v>
      </c>
      <c r="I74" s="279">
        <v>16.323821327369235</v>
      </c>
      <c r="J74" s="279">
        <v>19.859076037841408</v>
      </c>
      <c r="K74" s="279"/>
      <c r="L74" s="299">
        <v>1.098043030290599</v>
      </c>
      <c r="M74" s="282">
        <v>0.26849130179255448</v>
      </c>
      <c r="N74" s="282">
        <v>8.4141058295835722E-2</v>
      </c>
      <c r="O74" s="282">
        <v>0.22434834496301112</v>
      </c>
      <c r="P74" s="279"/>
      <c r="Q74" s="280">
        <v>8.7510648969134976</v>
      </c>
      <c r="R74" s="279">
        <v>8.4020605371349433</v>
      </c>
      <c r="S74" s="279">
        <v>8.5233287267877476</v>
      </c>
      <c r="T74" s="279">
        <v>7.9913486926588204</v>
      </c>
      <c r="U74" s="279"/>
      <c r="V74" s="281">
        <v>1040.8056582673059</v>
      </c>
      <c r="W74" s="281">
        <v>10322.819586117645</v>
      </c>
      <c r="X74" s="281">
        <v>1330.3196500729796</v>
      </c>
      <c r="Y74" s="281"/>
      <c r="Z74" s="282">
        <v>0.75526700753426479</v>
      </c>
      <c r="AA74" s="282">
        <v>0.64313608394801414</v>
      </c>
      <c r="AB74" s="282">
        <v>3.3063634369155498E-3</v>
      </c>
      <c r="AC74" s="282"/>
      <c r="AD74" s="279">
        <v>-4.0369986540967899E-2</v>
      </c>
      <c r="AE74" s="279">
        <v>5.8316418500791278E-2</v>
      </c>
      <c r="AF74" s="279">
        <v>-0.37840974255908527</v>
      </c>
    </row>
    <row r="75" spans="1:32" s="289" customFormat="1" ht="12" customHeight="1" x14ac:dyDescent="0.25">
      <c r="A75" s="163"/>
      <c r="B75" s="164" t="s">
        <v>5</v>
      </c>
      <c r="C75" s="276" t="s">
        <v>243</v>
      </c>
      <c r="D75" s="276"/>
      <c r="E75" s="278">
        <v>63.515992647058837</v>
      </c>
      <c r="F75" s="279"/>
      <c r="G75" s="280">
        <v>9.952912964528787</v>
      </c>
      <c r="H75" s="279">
        <v>9.1243616237231286</v>
      </c>
      <c r="I75" s="279">
        <v>7.5019076506782501</v>
      </c>
      <c r="J75" s="279">
        <v>9.3631115638021551</v>
      </c>
      <c r="K75" s="279"/>
      <c r="L75" s="299">
        <v>1.2846672493709823</v>
      </c>
      <c r="M75" s="282">
        <v>0.24845794619658715</v>
      </c>
      <c r="N75" s="282">
        <v>7.3810974822093867E-2</v>
      </c>
      <c r="O75" s="282">
        <v>0.20579064339221376</v>
      </c>
      <c r="P75" s="279"/>
      <c r="Q75" s="280">
        <v>10.238402466986701</v>
      </c>
      <c r="R75" s="279">
        <v>7.7479743714945108</v>
      </c>
      <c r="S75" s="279">
        <v>7.4527113639563893</v>
      </c>
      <c r="T75" s="279">
        <v>7.3034159928048332</v>
      </c>
      <c r="U75" s="279"/>
      <c r="V75" s="281">
        <v>67.274167315298641</v>
      </c>
      <c r="W75" s="281">
        <v>62.929414589549822</v>
      </c>
      <c r="X75" s="281">
        <v>65.763425770333527</v>
      </c>
      <c r="Y75" s="281"/>
      <c r="Z75" s="282">
        <v>0.52873672777917347</v>
      </c>
      <c r="AA75" s="282">
        <v>6.1385214091663441E-2</v>
      </c>
      <c r="AB75" s="282">
        <v>0.65180433416687056</v>
      </c>
      <c r="AC75" s="282"/>
      <c r="AD75" s="279">
        <v>0.10460420946606933</v>
      </c>
      <c r="AE75" s="279">
        <v>0.32798859574549116</v>
      </c>
      <c r="AF75" s="279">
        <v>7.8973380823904663E-2</v>
      </c>
    </row>
    <row r="76" spans="1:32" s="289" customFormat="1" ht="12" customHeight="1" x14ac:dyDescent="0.25">
      <c r="A76" s="163"/>
      <c r="B76" s="164" t="s">
        <v>14</v>
      </c>
      <c r="C76" s="276" t="s">
        <v>244</v>
      </c>
      <c r="D76" s="276"/>
      <c r="E76" s="278">
        <v>63.515992647058837</v>
      </c>
      <c r="F76" s="279"/>
      <c r="G76" s="280">
        <v>1.2976726778758862</v>
      </c>
      <c r="H76" s="279">
        <v>2.928837150602833</v>
      </c>
      <c r="I76" s="279">
        <v>3.4537743481393015</v>
      </c>
      <c r="J76" s="279">
        <v>4.3983153289762793</v>
      </c>
      <c r="K76" s="279"/>
      <c r="L76" s="299">
        <v>0.42197987291501193</v>
      </c>
      <c r="M76" s="282">
        <v>0.16851943807717343</v>
      </c>
      <c r="N76" s="282">
        <v>6.0463587441728833E-2</v>
      </c>
      <c r="O76" s="282">
        <v>0.23274011478343951</v>
      </c>
      <c r="P76" s="279"/>
      <c r="Q76" s="280">
        <v>3.3630496721911536</v>
      </c>
      <c r="R76" s="279">
        <v>5.2719933019121257</v>
      </c>
      <c r="S76" s="279">
        <v>6.1209396028524061</v>
      </c>
      <c r="T76" s="279">
        <v>8.2720165556324918</v>
      </c>
      <c r="U76" s="279"/>
      <c r="V76" s="281">
        <v>83.910197100011899</v>
      </c>
      <c r="W76" s="281">
        <v>65.109174058417608</v>
      </c>
      <c r="X76" s="281">
        <v>105.85064355887638</v>
      </c>
      <c r="Y76" s="281"/>
      <c r="Z76" s="282">
        <v>5.5598931703561532E-4</v>
      </c>
      <c r="AA76" s="282">
        <v>3.6965278356025191E-6</v>
      </c>
      <c r="AB76" s="282">
        <v>3.6909875330423342E-9</v>
      </c>
      <c r="AC76" s="282"/>
      <c r="AD76" s="279">
        <v>-0.31506779012156666</v>
      </c>
      <c r="AE76" s="279">
        <v>-0.35299807318183146</v>
      </c>
      <c r="AF76" s="279">
        <v>-0.38244324127125562</v>
      </c>
    </row>
    <row r="77" spans="1:32" s="289" customFormat="1" ht="12" customHeight="1" x14ac:dyDescent="0.25">
      <c r="A77" s="163"/>
      <c r="B77" s="164" t="s">
        <v>15</v>
      </c>
      <c r="C77" s="276" t="s">
        <v>245</v>
      </c>
      <c r="D77" s="276"/>
      <c r="E77" s="278">
        <v>62.294852941176487</v>
      </c>
      <c r="F77" s="279"/>
      <c r="G77" s="280">
        <v>2.2314291367516548</v>
      </c>
      <c r="H77" s="279">
        <v>1.7308711567726842</v>
      </c>
      <c r="I77" s="279">
        <v>2.4498359987397298</v>
      </c>
      <c r="J77" s="279">
        <v>0.5333229078276972</v>
      </c>
      <c r="K77" s="279"/>
      <c r="L77" s="299">
        <v>0.62083485829131313</v>
      </c>
      <c r="M77" s="282">
        <v>0.17354810674636048</v>
      </c>
      <c r="N77" s="282">
        <v>6.6775478820940939E-2</v>
      </c>
      <c r="O77" s="282">
        <v>8.0243719447529283E-2</v>
      </c>
      <c r="P77" s="279"/>
      <c r="Q77" s="280">
        <v>4.9000687784699801</v>
      </c>
      <c r="R77" s="279">
        <v>5.3981847101240348</v>
      </c>
      <c r="S77" s="279">
        <v>6.7389400140345925</v>
      </c>
      <c r="T77" s="279">
        <v>2.8441123311924543</v>
      </c>
      <c r="U77" s="279"/>
      <c r="V77" s="281">
        <v>1027.8054287901155</v>
      </c>
      <c r="W77" s="281">
        <v>10245.016391280522</v>
      </c>
      <c r="X77" s="281">
        <v>63.359067620495019</v>
      </c>
      <c r="Y77" s="281"/>
      <c r="Z77" s="282">
        <v>0.475921116386816</v>
      </c>
      <c r="AA77" s="282">
        <v>0.79843342741343326</v>
      </c>
      <c r="AB77" s="282">
        <v>8.5843730993462961E-3</v>
      </c>
      <c r="AC77" s="282"/>
      <c r="AD77" s="279">
        <v>9.3217690141459017E-2</v>
      </c>
      <c r="AE77" s="279">
        <v>-3.2455464788409265E-2</v>
      </c>
      <c r="AF77" s="279">
        <v>0.57144999828712206</v>
      </c>
    </row>
    <row r="78" spans="1:32" s="289" customFormat="1" ht="12" customHeight="1" x14ac:dyDescent="0.25">
      <c r="A78" s="163"/>
      <c r="B78" s="164" t="s">
        <v>226</v>
      </c>
      <c r="C78" s="276" t="s">
        <v>273</v>
      </c>
      <c r="D78" s="276"/>
      <c r="E78" s="278">
        <v>62.294852941176487</v>
      </c>
      <c r="F78" s="279"/>
      <c r="G78" s="280">
        <v>3.5545395443495984</v>
      </c>
      <c r="H78" s="279">
        <v>4.6065527132064066</v>
      </c>
      <c r="I78" s="279">
        <v>5.8467076449300741</v>
      </c>
      <c r="J78" s="279">
        <v>4.8882009104806823</v>
      </c>
      <c r="K78" s="279"/>
      <c r="L78" s="299">
        <v>0.70752391753329213</v>
      </c>
      <c r="M78" s="282">
        <v>0.27550903587416609</v>
      </c>
      <c r="N78" s="282">
        <v>9.1290684895835195E-2</v>
      </c>
      <c r="O78" s="282">
        <v>0.2570175328957342</v>
      </c>
      <c r="P78" s="279"/>
      <c r="Q78" s="280">
        <v>5.5842802832744294</v>
      </c>
      <c r="R78" s="279">
        <v>8.5623936092612158</v>
      </c>
      <c r="S78" s="279">
        <v>9.197899707370512</v>
      </c>
      <c r="T78" s="279">
        <v>9.0836019832004506</v>
      </c>
      <c r="U78" s="279"/>
      <c r="V78" s="281">
        <v>1026.16486522225</v>
      </c>
      <c r="W78" s="281">
        <v>63.352649706051949</v>
      </c>
      <c r="X78" s="281">
        <v>78.472075318781677</v>
      </c>
      <c r="Y78" s="281"/>
      <c r="Z78" s="282">
        <v>0.3390676526245846</v>
      </c>
      <c r="AA78" s="282">
        <v>2.0660617009486534E-3</v>
      </c>
      <c r="AB78" s="282">
        <v>8.0327393212402301E-2</v>
      </c>
      <c r="AC78" s="282"/>
      <c r="AD78" s="279">
        <v>-0.12502893176317886</v>
      </c>
      <c r="AE78" s="279">
        <v>-0.24967918092213076</v>
      </c>
      <c r="AF78" s="279">
        <v>-0.14900633968733912</v>
      </c>
    </row>
    <row r="79" spans="1:32" s="289" customFormat="1" ht="12" customHeight="1" x14ac:dyDescent="0.25">
      <c r="A79" s="163"/>
      <c r="B79" s="164" t="s">
        <v>16</v>
      </c>
      <c r="C79" s="276" t="s">
        <v>246</v>
      </c>
      <c r="D79" s="276"/>
      <c r="E79" s="278">
        <v>62.647900541795678</v>
      </c>
      <c r="F79" s="279"/>
      <c r="G79" s="280">
        <v>1.9713591073260555</v>
      </c>
      <c r="H79" s="279">
        <v>2.5364155346910291</v>
      </c>
      <c r="I79" s="279">
        <v>2.1513140464917142</v>
      </c>
      <c r="J79" s="279">
        <v>1.7419448379540148</v>
      </c>
      <c r="K79" s="279"/>
      <c r="L79" s="299">
        <v>0.3068415950092992</v>
      </c>
      <c r="M79" s="282">
        <v>0.13207664560198967</v>
      </c>
      <c r="N79" s="282">
        <v>4.0112220429516315E-2</v>
      </c>
      <c r="O79" s="282">
        <v>8.6468411549214155E-2</v>
      </c>
      <c r="P79" s="279"/>
      <c r="Q79" s="280">
        <v>2.4286643188614132</v>
      </c>
      <c r="R79" s="279">
        <v>4.1170758813833066</v>
      </c>
      <c r="S79" s="279">
        <v>4.0365688035645224</v>
      </c>
      <c r="T79" s="279">
        <v>3.0597508334933479</v>
      </c>
      <c r="U79" s="279"/>
      <c r="V79" s="281">
        <v>1032.3333112258051</v>
      </c>
      <c r="W79" s="281">
        <v>10187.426438115594</v>
      </c>
      <c r="X79" s="281">
        <v>1312.8002181066395</v>
      </c>
      <c r="Y79" s="281"/>
      <c r="Z79" s="282">
        <v>0.28306424930584928</v>
      </c>
      <c r="AA79" s="282">
        <v>0.72450328030289435</v>
      </c>
      <c r="AB79" s="282">
        <v>0.55915853861677089</v>
      </c>
      <c r="AC79" s="282"/>
      <c r="AD79" s="279">
        <v>-0.13999964090591466</v>
      </c>
      <c r="AE79" s="279">
        <v>-4.4667473551583591E-2</v>
      </c>
      <c r="AF79" s="279">
        <v>7.5638010039351056E-2</v>
      </c>
    </row>
    <row r="80" spans="1:32" s="289" customFormat="1" ht="12" customHeight="1" x14ac:dyDescent="0.25">
      <c r="A80" s="163"/>
      <c r="B80" s="164" t="s">
        <v>17</v>
      </c>
      <c r="C80" s="276" t="s">
        <v>247</v>
      </c>
      <c r="D80" s="276"/>
      <c r="E80" s="278">
        <v>63.515992647058837</v>
      </c>
      <c r="F80" s="279"/>
      <c r="G80" s="280">
        <v>13.74522822727085</v>
      </c>
      <c r="H80" s="279">
        <v>12.686118773796894</v>
      </c>
      <c r="I80" s="279">
        <v>12.516365915418641</v>
      </c>
      <c r="J80" s="279">
        <v>11.867325163147051</v>
      </c>
      <c r="K80" s="279"/>
      <c r="L80" s="299">
        <v>1.1484873811869736</v>
      </c>
      <c r="M80" s="282">
        <v>0.2628416567196426</v>
      </c>
      <c r="N80" s="282">
        <v>8.2396339148552392E-2</v>
      </c>
      <c r="O80" s="282">
        <v>0.22312338267333548</v>
      </c>
      <c r="P80" s="279"/>
      <c r="Q80" s="280">
        <v>9.1530908432555318</v>
      </c>
      <c r="R80" s="279">
        <v>8.175044937916736</v>
      </c>
      <c r="S80" s="279">
        <v>8.3020007814738026</v>
      </c>
      <c r="T80" s="279">
        <v>7.9073880788655844</v>
      </c>
      <c r="U80" s="279"/>
      <c r="V80" s="281">
        <v>1028.8844121769594</v>
      </c>
      <c r="W80" s="281">
        <v>10213.47152550234</v>
      </c>
      <c r="X80" s="281">
        <v>1317.4763634220451</v>
      </c>
      <c r="Y80" s="281"/>
      <c r="Z80" s="282">
        <v>0.3211510212150207</v>
      </c>
      <c r="AA80" s="282">
        <v>0.23993175482135531</v>
      </c>
      <c r="AB80" s="282">
        <v>6.7196508438351371E-2</v>
      </c>
      <c r="AC80" s="282"/>
      <c r="AD80" s="279">
        <v>0.12856724471893083</v>
      </c>
      <c r="AE80" s="279">
        <v>0.14792247250101453</v>
      </c>
      <c r="AF80" s="279">
        <v>0.23559488076008775</v>
      </c>
    </row>
    <row r="81" spans="1:32" s="289" customFormat="1" ht="12" customHeight="1" x14ac:dyDescent="0.25">
      <c r="A81" s="163"/>
      <c r="B81" s="164" t="s">
        <v>18</v>
      </c>
      <c r="C81" s="276" t="s">
        <v>248</v>
      </c>
      <c r="D81" s="276"/>
      <c r="E81" s="278">
        <v>63.515992647058837</v>
      </c>
      <c r="F81" s="279"/>
      <c r="G81" s="280">
        <v>0.19735802503361394</v>
      </c>
      <c r="H81" s="279">
        <v>1.1354575815586478</v>
      </c>
      <c r="I81" s="279">
        <v>1.4606395992949226</v>
      </c>
      <c r="J81" s="279">
        <v>0.4251299553804293</v>
      </c>
      <c r="K81" s="279"/>
      <c r="L81" s="299">
        <v>9.4062310124423315E-2</v>
      </c>
      <c r="M81" s="282">
        <v>0.13830894781355935</v>
      </c>
      <c r="N81" s="282">
        <v>5.0787607777899084E-2</v>
      </c>
      <c r="O81" s="282">
        <v>6.5153159367559985E-2</v>
      </c>
      <c r="P81" s="279"/>
      <c r="Q81" s="280">
        <v>0.74964765272867784</v>
      </c>
      <c r="R81" s="279">
        <v>4.3119540214646355</v>
      </c>
      <c r="S81" s="279">
        <v>5.1178803152443999</v>
      </c>
      <c r="T81" s="279">
        <v>2.311423877780947</v>
      </c>
      <c r="U81" s="279"/>
      <c r="V81" s="281">
        <v>480.46837420402966</v>
      </c>
      <c r="W81" s="281">
        <v>104.22535209796358</v>
      </c>
      <c r="X81" s="281">
        <v>1320.1174507138687</v>
      </c>
      <c r="Y81" s="281"/>
      <c r="Z81" s="282">
        <v>3.448742969349248E-8</v>
      </c>
      <c r="AA81" s="282">
        <v>5.8824275111435117E-21</v>
      </c>
      <c r="AB81" s="282">
        <v>0.43375507150058423</v>
      </c>
      <c r="AC81" s="282"/>
      <c r="AD81" s="279">
        <v>-0.22423437279952632</v>
      </c>
      <c r="AE81" s="279">
        <v>-0.24757924234493878</v>
      </c>
      <c r="AF81" s="279">
        <v>-0.10069847936101756</v>
      </c>
    </row>
    <row r="82" spans="1:32" s="289" customFormat="1" ht="12" customHeight="1" x14ac:dyDescent="0.25">
      <c r="A82" s="163"/>
      <c r="B82" s="164" t="s">
        <v>19</v>
      </c>
      <c r="C82" s="276" t="s">
        <v>249</v>
      </c>
      <c r="D82" s="276"/>
      <c r="E82" s="278">
        <v>62.647900541795678</v>
      </c>
      <c r="F82" s="279"/>
      <c r="G82" s="280">
        <v>1.2057281785347902</v>
      </c>
      <c r="H82" s="279">
        <v>1.8223175232684719</v>
      </c>
      <c r="I82" s="279">
        <v>2.0707112536064414</v>
      </c>
      <c r="J82" s="279">
        <v>1.0391729123096791</v>
      </c>
      <c r="K82" s="279"/>
      <c r="L82" s="299">
        <v>0.3292849175807388</v>
      </c>
      <c r="M82" s="282">
        <v>0.13265717223552764</v>
      </c>
      <c r="N82" s="282">
        <v>4.5413310069444532E-2</v>
      </c>
      <c r="O82" s="282">
        <v>8.7668233770595974E-2</v>
      </c>
      <c r="P82" s="279"/>
      <c r="Q82" s="280">
        <v>2.6063041747756688</v>
      </c>
      <c r="R82" s="279">
        <v>4.1394490870670086</v>
      </c>
      <c r="S82" s="279">
        <v>4.5797135614261464</v>
      </c>
      <c r="T82" s="279">
        <v>3.1053154178094191</v>
      </c>
      <c r="U82" s="279"/>
      <c r="V82" s="281">
        <v>1034.3444248753174</v>
      </c>
      <c r="W82" s="281">
        <v>64.015214762221632</v>
      </c>
      <c r="X82" s="281">
        <v>1315.3104217092332</v>
      </c>
      <c r="Y82" s="281"/>
      <c r="Z82" s="282">
        <v>0.24472609085982</v>
      </c>
      <c r="AA82" s="282">
        <v>1.1494872414963707E-2</v>
      </c>
      <c r="AB82" s="282">
        <v>0.67659303631254497</v>
      </c>
      <c r="AC82" s="282"/>
      <c r="AD82" s="279">
        <v>-0.15170816836404191</v>
      </c>
      <c r="AE82" s="279">
        <v>-0.18925868898747253</v>
      </c>
      <c r="AF82" s="279">
        <v>5.401095434547451E-2</v>
      </c>
    </row>
    <row r="83" spans="1:32" s="289" customFormat="1" ht="12" customHeight="1" x14ac:dyDescent="0.25">
      <c r="A83" s="435" t="s">
        <v>267</v>
      </c>
      <c r="B83" s="435"/>
      <c r="C83" s="276" t="s">
        <v>277</v>
      </c>
      <c r="D83" s="276"/>
      <c r="E83" s="278">
        <v>63.515992647058837</v>
      </c>
      <c r="F83" s="279"/>
      <c r="G83" s="280">
        <v>3.4023675200643169</v>
      </c>
      <c r="H83" s="279">
        <v>3.4017572044056621</v>
      </c>
      <c r="I83" s="279">
        <v>3.1776114653496288</v>
      </c>
      <c r="J83" s="279">
        <v>3.2805375124116813</v>
      </c>
      <c r="K83" s="279"/>
      <c r="L83" s="299">
        <v>0.12346681421033565</v>
      </c>
      <c r="M83" s="282">
        <v>4.1406227050203179E-2</v>
      </c>
      <c r="N83" s="282">
        <v>1.2961551931855421E-2</v>
      </c>
      <c r="O83" s="282">
        <v>3.2216941698473681E-2</v>
      </c>
      <c r="P83" s="279"/>
      <c r="Q83" s="280">
        <v>0.98399249752886431</v>
      </c>
      <c r="R83" s="279">
        <v>1.0234778876619066</v>
      </c>
      <c r="S83" s="279">
        <v>1.0621654892937507</v>
      </c>
      <c r="T83" s="279">
        <v>1.0474178148801672</v>
      </c>
      <c r="U83" s="279"/>
      <c r="V83" s="281">
        <v>672.49404505566395</v>
      </c>
      <c r="W83" s="281">
        <v>6776.8924670541028</v>
      </c>
      <c r="X83" s="281">
        <v>1118.5069945359323</v>
      </c>
      <c r="Y83" s="281"/>
      <c r="Z83" s="282">
        <v>0.99637964322723749</v>
      </c>
      <c r="AA83" s="282">
        <v>9.3085107625578645E-2</v>
      </c>
      <c r="AB83" s="282">
        <v>0.36655867960813271</v>
      </c>
      <c r="AC83" s="282"/>
      <c r="AD83" s="279">
        <v>5.9842394398403813E-4</v>
      </c>
      <c r="AE83" s="279">
        <v>0.21174024170019898</v>
      </c>
      <c r="AF83" s="279">
        <v>0.11669826044510187</v>
      </c>
    </row>
    <row r="84" spans="1:32" s="289" customFormat="1" ht="12" customHeight="1" x14ac:dyDescent="0.25">
      <c r="A84" s="297"/>
      <c r="B84" s="164" t="s">
        <v>226</v>
      </c>
      <c r="C84" s="276" t="s">
        <v>300</v>
      </c>
      <c r="D84" s="276"/>
      <c r="E84" s="278">
        <v>63.515992647058837</v>
      </c>
      <c r="F84" s="279"/>
      <c r="G84" s="280">
        <v>9.7668831348848837</v>
      </c>
      <c r="H84" s="279">
        <v>10.506658003233456</v>
      </c>
      <c r="I84" s="279">
        <v>9.0091094372502116</v>
      </c>
      <c r="J84" s="279">
        <v>11.199059867076622</v>
      </c>
      <c r="K84" s="279"/>
      <c r="L84" s="299">
        <v>0.82124128493652926</v>
      </c>
      <c r="M84" s="282">
        <v>0.26801499293663311</v>
      </c>
      <c r="N84" s="282">
        <v>7.9809109894558514E-2</v>
      </c>
      <c r="O84" s="282">
        <v>0.20701251615967703</v>
      </c>
      <c r="P84" s="279"/>
      <c r="Q84" s="280">
        <v>6.5450402053936036</v>
      </c>
      <c r="R84" s="279">
        <v>6.6146883501837941</v>
      </c>
      <c r="S84" s="279">
        <v>6.5277561628450913</v>
      </c>
      <c r="T84" s="279">
        <v>6.7205175302266529</v>
      </c>
      <c r="U84" s="279"/>
      <c r="V84" s="281">
        <v>670.63281766316209</v>
      </c>
      <c r="W84" s="281">
        <v>6751.4666187566481</v>
      </c>
      <c r="X84" s="281">
        <v>1115.4471127320853</v>
      </c>
      <c r="Y84" s="281"/>
      <c r="Z84" s="282">
        <v>0.39617363441723541</v>
      </c>
      <c r="AA84" s="282">
        <v>0.35719965174614099</v>
      </c>
      <c r="AB84" s="282">
        <v>9.8857747344514357E-2</v>
      </c>
      <c r="AC84" s="282"/>
      <c r="AD84" s="279">
        <v>-0.1119475600448749</v>
      </c>
      <c r="AE84" s="279">
        <v>0.11608201596069553</v>
      </c>
      <c r="AF84" s="279">
        <v>-0.21341357874848488</v>
      </c>
    </row>
    <row r="85" spans="1:32" s="289" customFormat="1" ht="12" customHeight="1" x14ac:dyDescent="0.25">
      <c r="A85" s="163">
        <v>17</v>
      </c>
      <c r="B85" s="164" t="s">
        <v>0</v>
      </c>
      <c r="C85" s="298" t="s">
        <v>161</v>
      </c>
      <c r="D85" s="276"/>
      <c r="E85" s="278">
        <v>62.647900541795678</v>
      </c>
      <c r="F85" s="279"/>
      <c r="G85" s="280">
        <v>3.0051716626614393</v>
      </c>
      <c r="H85" s="279">
        <v>3.0525370938709289</v>
      </c>
      <c r="I85" s="279">
        <v>2.9870148157753644</v>
      </c>
      <c r="J85" s="279">
        <v>3.0214619802107645</v>
      </c>
      <c r="K85" s="279"/>
      <c r="L85" s="299">
        <v>0.11232477022588644</v>
      </c>
      <c r="M85" s="282">
        <v>2.6783946553675841E-2</v>
      </c>
      <c r="N85" s="282">
        <v>8.5301327547665281E-3</v>
      </c>
      <c r="O85" s="282">
        <v>2.319841136214985E-2</v>
      </c>
      <c r="P85" s="279"/>
      <c r="Q85" s="280">
        <v>0.88905534976002765</v>
      </c>
      <c r="R85" s="279">
        <v>0.83682446660957899</v>
      </c>
      <c r="S85" s="279">
        <v>0.86268011461470606</v>
      </c>
      <c r="T85" s="279">
        <v>0.82474428386876886</v>
      </c>
      <c r="U85" s="279"/>
      <c r="V85" s="281">
        <v>1036.8047351210603</v>
      </c>
      <c r="W85" s="281">
        <v>10288.583725689643</v>
      </c>
      <c r="X85" s="281">
        <v>1324.575327357398</v>
      </c>
      <c r="Y85" s="281"/>
      <c r="Z85" s="282">
        <v>0.66537293360845351</v>
      </c>
      <c r="AA85" s="282">
        <v>0.86812138957908069</v>
      </c>
      <c r="AB85" s="282">
        <v>0.87918701329875204</v>
      </c>
      <c r="AC85" s="282"/>
      <c r="AD85" s="279">
        <v>-5.638601489058187E-2</v>
      </c>
      <c r="AE85" s="279">
        <v>2.1043107941398867E-2</v>
      </c>
      <c r="AF85" s="279">
        <v>-1.9677902200527668E-2</v>
      </c>
    </row>
    <row r="86" spans="1:32" s="289" customFormat="1" ht="12" customHeight="1" x14ac:dyDescent="0.25">
      <c r="A86" s="163"/>
      <c r="B86" s="164" t="s">
        <v>5</v>
      </c>
      <c r="C86" s="298" t="s">
        <v>162</v>
      </c>
      <c r="D86" s="276"/>
      <c r="E86" s="278">
        <v>62.647900541795678</v>
      </c>
      <c r="F86" s="279"/>
      <c r="G86" s="280">
        <v>2.8527481484604476</v>
      </c>
      <c r="H86" s="279">
        <v>2.79640545965343</v>
      </c>
      <c r="I86" s="279">
        <v>2.7231491914671153</v>
      </c>
      <c r="J86" s="279">
        <v>2.7718497903965096</v>
      </c>
      <c r="K86" s="279"/>
      <c r="L86" s="299">
        <v>0.11953453557946131</v>
      </c>
      <c r="M86" s="282">
        <v>2.9498495951586635E-2</v>
      </c>
      <c r="N86" s="282">
        <v>9.154558739711046E-3</v>
      </c>
      <c r="O86" s="282">
        <v>2.5724962245880351E-2</v>
      </c>
      <c r="P86" s="279"/>
      <c r="Q86" s="280">
        <v>0.94612095020790643</v>
      </c>
      <c r="R86" s="279">
        <v>0.92063903517399781</v>
      </c>
      <c r="S86" s="279">
        <v>0.9241993285441954</v>
      </c>
      <c r="T86" s="279">
        <v>0.91281771336510065</v>
      </c>
      <c r="U86" s="279"/>
      <c r="V86" s="281">
        <v>1034.6929066004809</v>
      </c>
      <c r="W86" s="281">
        <v>10252.578694417805</v>
      </c>
      <c r="X86" s="281">
        <v>1319.7432677372969</v>
      </c>
      <c r="Y86" s="281"/>
      <c r="Z86" s="282">
        <v>0.63934730533691753</v>
      </c>
      <c r="AA86" s="282">
        <v>0.26859745212957009</v>
      </c>
      <c r="AB86" s="282">
        <v>0.49443695682540578</v>
      </c>
      <c r="AC86" s="282"/>
      <c r="AD86" s="279">
        <v>6.1097478062818872E-2</v>
      </c>
      <c r="AE86" s="279">
        <v>0.14020812818104464</v>
      </c>
      <c r="AF86" s="279">
        <v>8.8471483247039434E-2</v>
      </c>
    </row>
    <row r="87" spans="1:32" s="289" customFormat="1" ht="12" customHeight="1" x14ac:dyDescent="0.25">
      <c r="A87" s="163"/>
      <c r="B87" s="164" t="s">
        <v>14</v>
      </c>
      <c r="C87" s="298" t="s">
        <v>163</v>
      </c>
      <c r="D87" s="276"/>
      <c r="E87" s="278">
        <v>62.647900541795678</v>
      </c>
      <c r="F87" s="279"/>
      <c r="G87" s="280">
        <v>3.4248492769509689</v>
      </c>
      <c r="H87" s="279">
        <v>3.2773626870947439</v>
      </c>
      <c r="I87" s="279">
        <v>3.2030952039865439</v>
      </c>
      <c r="J87" s="279">
        <v>3.3109278051036304</v>
      </c>
      <c r="K87" s="279"/>
      <c r="L87" s="299">
        <v>8.7515454998884967E-2</v>
      </c>
      <c r="M87" s="282">
        <v>2.4322743690280355E-2</v>
      </c>
      <c r="N87" s="282">
        <v>7.8619582726523144E-3</v>
      </c>
      <c r="O87" s="282">
        <v>2.1303814185502454E-2</v>
      </c>
      <c r="P87" s="279"/>
      <c r="Q87" s="280">
        <v>0.69268856100905152</v>
      </c>
      <c r="R87" s="279">
        <v>0.75815399806994088</v>
      </c>
      <c r="S87" s="279">
        <v>0.79370690906628849</v>
      </c>
      <c r="T87" s="279">
        <v>0.75540289635067903</v>
      </c>
      <c r="U87" s="279"/>
      <c r="V87" s="281">
        <v>1032.2528813204904</v>
      </c>
      <c r="W87" s="281">
        <v>10252.634702390709</v>
      </c>
      <c r="X87" s="281">
        <v>1317.958452451016</v>
      </c>
      <c r="Y87" s="281"/>
      <c r="Z87" s="282">
        <v>0.1339719283164329</v>
      </c>
      <c r="AA87" s="282">
        <v>2.7391883698573753E-2</v>
      </c>
      <c r="AB87" s="282">
        <v>0.24247475277829844</v>
      </c>
      <c r="AC87" s="282"/>
      <c r="AD87" s="279">
        <v>0.19550085389528502</v>
      </c>
      <c r="AE87" s="279">
        <v>0.27959079965763811</v>
      </c>
      <c r="AF87" s="279">
        <v>0.15137337401151513</v>
      </c>
    </row>
    <row r="88" spans="1:32" s="289" customFormat="1" ht="12" customHeight="1" x14ac:dyDescent="0.25">
      <c r="A88" s="163"/>
      <c r="B88" s="164" t="s">
        <v>15</v>
      </c>
      <c r="C88" s="276" t="s">
        <v>164</v>
      </c>
      <c r="D88" s="276"/>
      <c r="E88" s="278">
        <v>62.647900541795678</v>
      </c>
      <c r="F88" s="279"/>
      <c r="G88" s="280">
        <v>2.4278988715094809</v>
      </c>
      <c r="H88" s="279">
        <v>2.5654254409378887</v>
      </c>
      <c r="I88" s="279">
        <v>2.5647315030718434</v>
      </c>
      <c r="J88" s="279">
        <v>2.7075617439006736</v>
      </c>
      <c r="K88" s="279"/>
      <c r="L88" s="299">
        <v>0.13724417243092565</v>
      </c>
      <c r="M88" s="282">
        <v>3.1195144098555904E-2</v>
      </c>
      <c r="N88" s="282">
        <v>9.7584696082938013E-3</v>
      </c>
      <c r="O88" s="282">
        <v>2.7434405076264396E-2</v>
      </c>
      <c r="P88" s="279"/>
      <c r="Q88" s="280">
        <v>1.0862934816400973</v>
      </c>
      <c r="R88" s="279">
        <v>0.97306590177043362</v>
      </c>
      <c r="S88" s="279">
        <v>0.98427756147669254</v>
      </c>
      <c r="T88" s="279">
        <v>0.97393860363663143</v>
      </c>
      <c r="U88" s="279"/>
      <c r="V88" s="281">
        <v>1033.6426939497339</v>
      </c>
      <c r="W88" s="281">
        <v>10234.179572707455</v>
      </c>
      <c r="X88" s="281">
        <v>1320.942475019936</v>
      </c>
      <c r="Y88" s="281"/>
      <c r="Z88" s="282">
        <v>0.2819906425297426</v>
      </c>
      <c r="AA88" s="282">
        <v>0.27299775910877089</v>
      </c>
      <c r="AB88" s="282">
        <v>2.7570800432051654E-2</v>
      </c>
      <c r="AC88" s="282"/>
      <c r="AD88" s="279">
        <v>-0.14030663259895304</v>
      </c>
      <c r="AE88" s="279">
        <v>-0.13892713718932259</v>
      </c>
      <c r="AF88" s="279">
        <v>-0.28552501055655838</v>
      </c>
    </row>
    <row r="89" spans="1:32" s="289" customFormat="1" ht="12" customHeight="1" x14ac:dyDescent="0.25">
      <c r="A89" s="163"/>
      <c r="B89" s="164" t="s">
        <v>16</v>
      </c>
      <c r="C89" s="276" t="s">
        <v>165</v>
      </c>
      <c r="D89" s="276"/>
      <c r="E89" s="278">
        <v>62.647900541795678</v>
      </c>
      <c r="F89" s="279"/>
      <c r="G89" s="280">
        <v>2.5474373568306716</v>
      </c>
      <c r="H89" s="279">
        <v>2.6046544097322144</v>
      </c>
      <c r="I89" s="279">
        <v>2.619176076432697</v>
      </c>
      <c r="J89" s="279">
        <v>2.7018944861544529</v>
      </c>
      <c r="K89" s="279"/>
      <c r="L89" s="299">
        <v>0.10973472651012735</v>
      </c>
      <c r="M89" s="282">
        <v>3.0764764380713044E-2</v>
      </c>
      <c r="N89" s="282">
        <v>9.592130743729374E-3</v>
      </c>
      <c r="O89" s="282">
        <v>2.8001500823519328E-2</v>
      </c>
      <c r="P89" s="279"/>
      <c r="Q89" s="280">
        <v>0.86855504322054189</v>
      </c>
      <c r="R89" s="279">
        <v>0.96019186087536279</v>
      </c>
      <c r="S89" s="279">
        <v>0.96856767157803647</v>
      </c>
      <c r="T89" s="279">
        <v>0.99321231389622011</v>
      </c>
      <c r="U89" s="279"/>
      <c r="V89" s="281">
        <v>1034.7598122997147</v>
      </c>
      <c r="W89" s="281">
        <v>10256.646311848646</v>
      </c>
      <c r="X89" s="281">
        <v>1318.7664689865671</v>
      </c>
      <c r="Y89" s="281"/>
      <c r="Z89" s="282">
        <v>0.64584646309535043</v>
      </c>
      <c r="AA89" s="282">
        <v>0.55869943824955604</v>
      </c>
      <c r="AB89" s="282">
        <v>0.22726240067765191</v>
      </c>
      <c r="AC89" s="282"/>
      <c r="AD89" s="279">
        <v>-5.991447599659435E-2</v>
      </c>
      <c r="AE89" s="279">
        <v>-7.4110445785052076E-2</v>
      </c>
      <c r="AF89" s="279">
        <v>-0.15637497518171603</v>
      </c>
    </row>
    <row r="90" spans="1:32" s="289" customFormat="1" ht="12" customHeight="1" x14ac:dyDescent="0.25">
      <c r="A90" s="163"/>
      <c r="B90" s="164" t="s">
        <v>17</v>
      </c>
      <c r="C90" s="276" t="s">
        <v>166</v>
      </c>
      <c r="D90" s="276"/>
      <c r="E90" s="278">
        <v>62.647900541795678</v>
      </c>
      <c r="F90" s="279"/>
      <c r="G90" s="280">
        <v>2.8969040291187107</v>
      </c>
      <c r="H90" s="279">
        <v>2.8598209130594134</v>
      </c>
      <c r="I90" s="279">
        <v>2.8771448295254891</v>
      </c>
      <c r="J90" s="279">
        <v>2.9450731641860548</v>
      </c>
      <c r="K90" s="279"/>
      <c r="L90" s="299">
        <v>0.11016449114755232</v>
      </c>
      <c r="M90" s="282">
        <v>2.8435276542967063E-2</v>
      </c>
      <c r="N90" s="282">
        <v>8.7545127327200191E-3</v>
      </c>
      <c r="O90" s="282">
        <v>2.4967334269785754E-2</v>
      </c>
      <c r="P90" s="279"/>
      <c r="Q90" s="280">
        <v>0.87195664866582334</v>
      </c>
      <c r="R90" s="279">
        <v>0.88659777799108863</v>
      </c>
      <c r="S90" s="279">
        <v>0.88291507073474285</v>
      </c>
      <c r="T90" s="279">
        <v>0.8851812872099476</v>
      </c>
      <c r="U90" s="279"/>
      <c r="V90" s="281">
        <v>1032.8092809250145</v>
      </c>
      <c r="W90" s="281">
        <v>10231.887913114142</v>
      </c>
      <c r="X90" s="281">
        <v>1317.6039635402494</v>
      </c>
      <c r="Y90" s="281"/>
      <c r="Z90" s="282">
        <v>0.74812869390124104</v>
      </c>
      <c r="AA90" s="282">
        <v>0.85982229427994938</v>
      </c>
      <c r="AB90" s="282">
        <v>0.67407308330317361</v>
      </c>
      <c r="AC90" s="282"/>
      <c r="AD90" s="279">
        <v>4.1867260836817119E-2</v>
      </c>
      <c r="AE90" s="279">
        <v>2.2381165364589135E-2</v>
      </c>
      <c r="AF90" s="279">
        <v>-5.4455047674726843E-2</v>
      </c>
    </row>
    <row r="91" spans="1:32" s="289" customFormat="1" ht="12" customHeight="1" x14ac:dyDescent="0.25">
      <c r="A91" s="163"/>
      <c r="B91" s="164" t="s">
        <v>18</v>
      </c>
      <c r="C91" s="276" t="s">
        <v>167</v>
      </c>
      <c r="D91" s="276"/>
      <c r="E91" s="278">
        <v>62.647900541795678</v>
      </c>
      <c r="F91" s="279"/>
      <c r="G91" s="280">
        <v>3.0077574939921599</v>
      </c>
      <c r="H91" s="279">
        <v>2.8714663656980344</v>
      </c>
      <c r="I91" s="279">
        <v>2.8264382035620899</v>
      </c>
      <c r="J91" s="279">
        <v>2.9721196250310777</v>
      </c>
      <c r="K91" s="279"/>
      <c r="L91" s="299">
        <v>0.11686007964845523</v>
      </c>
      <c r="M91" s="282">
        <v>3.0838980572175378E-2</v>
      </c>
      <c r="N91" s="282">
        <v>9.5701504041547439E-3</v>
      </c>
      <c r="O91" s="282">
        <v>2.7413087386922205E-2</v>
      </c>
      <c r="P91" s="279"/>
      <c r="Q91" s="280">
        <v>0.92495251738247763</v>
      </c>
      <c r="R91" s="279">
        <v>0.96206336250911373</v>
      </c>
      <c r="S91" s="279">
        <v>0.96532291490495925</v>
      </c>
      <c r="T91" s="279">
        <v>0.97239209551937977</v>
      </c>
      <c r="U91" s="279"/>
      <c r="V91" s="281">
        <v>1033.8596095010851</v>
      </c>
      <c r="W91" s="281">
        <v>10235.022065694862</v>
      </c>
      <c r="X91" s="281">
        <v>1318.8978993496028</v>
      </c>
      <c r="Y91" s="281"/>
      <c r="Z91" s="282">
        <v>0.27627018219540811</v>
      </c>
      <c r="AA91" s="282">
        <v>0.13823435023964081</v>
      </c>
      <c r="AB91" s="282">
        <v>0.77664405959888971</v>
      </c>
      <c r="AC91" s="282"/>
      <c r="AD91" s="279">
        <v>0.14198608942037419</v>
      </c>
      <c r="AE91" s="279">
        <v>0.18787912582962424</v>
      </c>
      <c r="AF91" s="279">
        <v>3.6731499631814879E-2</v>
      </c>
    </row>
    <row r="92" spans="1:32" s="289" customFormat="1" ht="12" customHeight="1" x14ac:dyDescent="0.25">
      <c r="A92" s="163"/>
      <c r="B92" s="164" t="s">
        <v>19</v>
      </c>
      <c r="C92" s="276" t="s">
        <v>168</v>
      </c>
      <c r="D92" s="276"/>
      <c r="E92" s="278">
        <v>62.647900541795678</v>
      </c>
      <c r="F92" s="279"/>
      <c r="G92" s="280">
        <v>2.8050789100158817</v>
      </c>
      <c r="H92" s="279">
        <v>2.8396947539892814</v>
      </c>
      <c r="I92" s="279">
        <v>2.799694146576003</v>
      </c>
      <c r="J92" s="279">
        <v>2.9132932074464177</v>
      </c>
      <c r="K92" s="279"/>
      <c r="L92" s="299">
        <v>0.13598693970953846</v>
      </c>
      <c r="M92" s="282">
        <v>3.0648045685908256E-2</v>
      </c>
      <c r="N92" s="282">
        <v>9.4839899419347524E-3</v>
      </c>
      <c r="O92" s="282">
        <v>2.6470786504504466E-2</v>
      </c>
      <c r="P92" s="279"/>
      <c r="Q92" s="280">
        <v>1.0763424309983305</v>
      </c>
      <c r="R92" s="279">
        <v>0.95629671094579549</v>
      </c>
      <c r="S92" s="279">
        <v>0.95746634672014996</v>
      </c>
      <c r="T92" s="279">
        <v>0.93924837790486315</v>
      </c>
      <c r="U92" s="279"/>
      <c r="V92" s="281">
        <v>1034.2460762049598</v>
      </c>
      <c r="W92" s="281">
        <v>10252.775848244819</v>
      </c>
      <c r="X92" s="281">
        <v>66.40357529558041</v>
      </c>
      <c r="Y92" s="281"/>
      <c r="Z92" s="282">
        <v>0.78296477830943645</v>
      </c>
      <c r="AA92" s="282">
        <v>0.96463213828151273</v>
      </c>
      <c r="AB92" s="282">
        <v>0.43751448524814196</v>
      </c>
      <c r="AC92" s="282"/>
      <c r="AD92" s="279">
        <v>-3.59133445088759E-2</v>
      </c>
      <c r="AE92" s="279">
        <v>5.6195176865848143E-3</v>
      </c>
      <c r="AF92" s="279">
        <v>-0.11437992392688205</v>
      </c>
    </row>
    <row r="93" spans="1:32" s="289" customFormat="1" ht="12" customHeight="1" x14ac:dyDescent="0.25">
      <c r="A93" s="163"/>
      <c r="B93" s="164" t="s">
        <v>20</v>
      </c>
      <c r="C93" s="276" t="s">
        <v>169</v>
      </c>
      <c r="D93" s="276"/>
      <c r="E93" s="278">
        <v>62.647900541795678</v>
      </c>
      <c r="F93" s="279"/>
      <c r="G93" s="280">
        <v>2.7188892168022836</v>
      </c>
      <c r="H93" s="279">
        <v>2.7286543282030324</v>
      </c>
      <c r="I93" s="279">
        <v>2.6641191389912438</v>
      </c>
      <c r="J93" s="279">
        <v>2.8044050884759488</v>
      </c>
      <c r="K93" s="279"/>
      <c r="L93" s="299">
        <v>0.1179592430889445</v>
      </c>
      <c r="M93" s="282">
        <v>2.9432093595268265E-2</v>
      </c>
      <c r="N93" s="282">
        <v>9.3757002108429202E-3</v>
      </c>
      <c r="O93" s="282">
        <v>2.6369317046820679E-2</v>
      </c>
      <c r="P93" s="279"/>
      <c r="Q93" s="280">
        <v>0.93365244292038385</v>
      </c>
      <c r="R93" s="279">
        <v>0.91674337620208923</v>
      </c>
      <c r="S93" s="279">
        <v>0.94586573331111889</v>
      </c>
      <c r="T93" s="279">
        <v>0.93436148281230469</v>
      </c>
      <c r="U93" s="279"/>
      <c r="V93" s="281">
        <v>1030.8299827948031</v>
      </c>
      <c r="W93" s="281">
        <v>10238.392766106164</v>
      </c>
      <c r="X93" s="281">
        <v>1316.1923446712999</v>
      </c>
      <c r="Y93" s="281"/>
      <c r="Z93" s="282">
        <v>0.93496244586948618</v>
      </c>
      <c r="AA93" s="282">
        <v>0.64771708130797401</v>
      </c>
      <c r="AB93" s="282">
        <v>0.47968380799747934</v>
      </c>
      <c r="AC93" s="282"/>
      <c r="AD93" s="279">
        <v>-1.0640118959738199E-2</v>
      </c>
      <c r="AE93" s="279">
        <v>5.7909180075907916E-2</v>
      </c>
      <c r="AF93" s="279">
        <v>-9.1526579113374668E-2</v>
      </c>
    </row>
    <row r="94" spans="1:32" s="289" customFormat="1" ht="12" customHeight="1" x14ac:dyDescent="0.25">
      <c r="A94" s="163"/>
      <c r="B94" s="164" t="s">
        <v>150</v>
      </c>
      <c r="C94" s="276" t="s">
        <v>170</v>
      </c>
      <c r="D94" s="276"/>
      <c r="E94" s="278">
        <v>62.647900541795678</v>
      </c>
      <c r="F94" s="279"/>
      <c r="G94" s="280">
        <v>2.8358418707927546</v>
      </c>
      <c r="H94" s="279">
        <v>2.8294184355844481</v>
      </c>
      <c r="I94" s="279">
        <v>2.7542192088451141</v>
      </c>
      <c r="J94" s="279">
        <v>2.9302574289211951</v>
      </c>
      <c r="K94" s="279"/>
      <c r="L94" s="299">
        <v>0.11920833491087639</v>
      </c>
      <c r="M94" s="282">
        <v>3.0504629858173947E-2</v>
      </c>
      <c r="N94" s="282">
        <v>9.4676484176071593E-3</v>
      </c>
      <c r="O94" s="282">
        <v>2.6202017063491054E-2</v>
      </c>
      <c r="P94" s="279"/>
      <c r="Q94" s="280">
        <v>0.94353905799555193</v>
      </c>
      <c r="R94" s="279">
        <v>0.94830144721902765</v>
      </c>
      <c r="S94" s="279">
        <v>0.95311916406746255</v>
      </c>
      <c r="T94" s="279">
        <v>0.92826991594631014</v>
      </c>
      <c r="U94" s="279"/>
      <c r="V94" s="281">
        <v>1027.0576606432562</v>
      </c>
      <c r="W94" s="281">
        <v>10195.330683678283</v>
      </c>
      <c r="X94" s="281">
        <v>1315.7501306130516</v>
      </c>
      <c r="Y94" s="281"/>
      <c r="Z94" s="282">
        <v>0.95856147351238818</v>
      </c>
      <c r="AA94" s="282">
        <v>0.49919608595502829</v>
      </c>
      <c r="AB94" s="282">
        <v>0.43255387862046313</v>
      </c>
      <c r="AC94" s="282"/>
      <c r="AD94" s="279">
        <v>6.7756592818649453E-3</v>
      </c>
      <c r="AE94" s="279">
        <v>8.5642594684415041E-2</v>
      </c>
      <c r="AF94" s="279">
        <v>-0.10163237803289801</v>
      </c>
    </row>
    <row r="95" spans="1:32" s="289" customFormat="1" ht="12" customHeight="1" x14ac:dyDescent="0.25">
      <c r="A95" s="435" t="s">
        <v>269</v>
      </c>
      <c r="B95" s="435"/>
      <c r="C95" s="276" t="s">
        <v>63</v>
      </c>
      <c r="D95" s="276"/>
      <c r="E95" s="278">
        <v>62.647900541795678</v>
      </c>
      <c r="F95" s="279"/>
      <c r="G95" s="280">
        <v>3.4412917913908703</v>
      </c>
      <c r="H95" s="279">
        <v>3.4598547264851938</v>
      </c>
      <c r="I95" s="279">
        <v>3.3555662147441763</v>
      </c>
      <c r="J95" s="279">
        <v>3.5455529841102793</v>
      </c>
      <c r="K95" s="279"/>
      <c r="L95" s="299">
        <v>8.6185501790315686E-2</v>
      </c>
      <c r="M95" s="282">
        <v>2.1068065979826706E-2</v>
      </c>
      <c r="N95" s="282">
        <v>6.9070440195409082E-3</v>
      </c>
      <c r="O95" s="282">
        <v>1.7183971442267531E-2</v>
      </c>
      <c r="P95" s="279"/>
      <c r="Q95" s="280">
        <v>0.68216192460791569</v>
      </c>
      <c r="R95" s="279">
        <v>0.65797905651523958</v>
      </c>
      <c r="S95" s="279">
        <v>0.69820446406126746</v>
      </c>
      <c r="T95" s="279">
        <v>0.61074508372796732</v>
      </c>
      <c r="U95" s="279"/>
      <c r="V95" s="281">
        <v>1036.030044651973</v>
      </c>
      <c r="W95" s="281">
        <v>10278.998386236995</v>
      </c>
      <c r="X95" s="281">
        <v>1323.8501051398255</v>
      </c>
      <c r="Y95" s="281"/>
      <c r="Z95" s="282">
        <v>0.82904908955888845</v>
      </c>
      <c r="AA95" s="282">
        <v>0.33258001400933868</v>
      </c>
      <c r="AB95" s="282">
        <v>0.18996920621668578</v>
      </c>
      <c r="AC95" s="282"/>
      <c r="AD95" s="279">
        <v>-2.8149422102929152E-2</v>
      </c>
      <c r="AE95" s="279">
        <v>0.12279677509117877</v>
      </c>
      <c r="AF95" s="279">
        <v>-0.16973597748262972</v>
      </c>
    </row>
    <row r="96" spans="1:32" s="289" customFormat="1" ht="12" customHeight="1" x14ac:dyDescent="0.25">
      <c r="A96" s="425" t="s">
        <v>268</v>
      </c>
      <c r="B96" s="425"/>
      <c r="C96" s="290" t="s">
        <v>64</v>
      </c>
      <c r="D96" s="290"/>
      <c r="E96" s="291">
        <v>61.779808436532527</v>
      </c>
      <c r="F96" s="292"/>
      <c r="G96" s="293">
        <v>3.413675164954185</v>
      </c>
      <c r="H96" s="292">
        <v>3.3511371568092541</v>
      </c>
      <c r="I96" s="292">
        <v>3.267130084994327</v>
      </c>
      <c r="J96" s="292">
        <v>3.4246867675273842</v>
      </c>
      <c r="K96" s="292"/>
      <c r="L96" s="301">
        <v>0.1037740956217464</v>
      </c>
      <c r="M96" s="295">
        <v>2.4746330137769668E-2</v>
      </c>
      <c r="N96" s="295">
        <v>7.9956207476599081E-3</v>
      </c>
      <c r="O96" s="295">
        <v>2.0381493687089979E-2</v>
      </c>
      <c r="P96" s="292"/>
      <c r="Q96" s="293">
        <v>0.81566576755985376</v>
      </c>
      <c r="R96" s="292">
        <v>0.77341060192073274</v>
      </c>
      <c r="S96" s="292">
        <v>0.80875146664867226</v>
      </c>
      <c r="T96" s="292">
        <v>0.72492446536428434</v>
      </c>
      <c r="U96" s="292"/>
      <c r="V96" s="294">
        <v>1036.5640334799118</v>
      </c>
      <c r="W96" s="294">
        <v>10290.961330377984</v>
      </c>
      <c r="X96" s="294">
        <v>1324.8467191496081</v>
      </c>
      <c r="Y96" s="294"/>
      <c r="Z96" s="295">
        <v>0.5391194372414656</v>
      </c>
      <c r="AA96" s="295">
        <v>0.15567433868425762</v>
      </c>
      <c r="AB96" s="295">
        <v>0.90776839599706183</v>
      </c>
      <c r="AC96" s="295"/>
      <c r="AD96" s="292">
        <v>8.0595225007713628E-2</v>
      </c>
      <c r="AE96" s="292">
        <v>0.18118996421568584</v>
      </c>
      <c r="AF96" s="292">
        <v>-1.5098150785116136E-2</v>
      </c>
    </row>
    <row r="97" spans="32:32" ht="22.5" customHeight="1" x14ac:dyDescent="0.25">
      <c r="AF97" s="114"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zoomScaleNormal="100" zoomScaleSheetLayoutView="100" zoomScalePageLayoutView="75" workbookViewId="0"/>
  </sheetViews>
  <sheetFormatPr defaultColWidth="9.140625" defaultRowHeight="15" x14ac:dyDescent="0.25"/>
  <cols>
    <col min="1" max="1" width="2.28515625" style="123" customWidth="1"/>
    <col min="2" max="2" width="1.7109375" style="122" customWidth="1"/>
    <col min="3" max="3" width="9.28515625" style="104" customWidth="1"/>
    <col min="4" max="4" width="1.42578125" style="104" customWidth="1"/>
    <col min="5" max="5" width="5" style="110" customWidth="1"/>
    <col min="6" max="6" width="0.85546875" style="105" customWidth="1"/>
    <col min="7" max="10" width="5" style="111" customWidth="1"/>
    <col min="11" max="11" width="0.85546875" style="105" customWidth="1"/>
    <col min="12" max="13" width="5" style="105" customWidth="1"/>
    <col min="14" max="14" width="5" style="111" customWidth="1"/>
    <col min="15" max="15" width="5" style="105" customWidth="1"/>
    <col min="16" max="16" width="0.85546875" style="105" customWidth="1"/>
    <col min="17" max="18" width="5" style="105" customWidth="1"/>
    <col min="19" max="19" width="5" style="111" customWidth="1"/>
    <col min="20" max="20" width="5" style="105" customWidth="1"/>
    <col min="21" max="21" width="0.85546875" style="105" customWidth="1"/>
    <col min="22" max="22" width="5" style="105" customWidth="1"/>
    <col min="23" max="23" width="5" style="110" customWidth="1"/>
    <col min="24" max="24" width="5" style="105" customWidth="1"/>
    <col min="25" max="25" width="0.85546875" style="105" customWidth="1"/>
    <col min="26" max="28" width="5" style="112" customWidth="1"/>
    <col min="29" max="29" width="0.85546875" style="112" customWidth="1"/>
    <col min="30" max="32" width="5" style="113" customWidth="1"/>
    <col min="33" max="16384" width="9.140625" style="65"/>
  </cols>
  <sheetData>
    <row r="1" spans="1:32" s="97" customFormat="1" ht="24.75" customHeight="1" x14ac:dyDescent="0.25">
      <c r="A1" s="163"/>
      <c r="B1" s="164"/>
      <c r="C1" s="165"/>
      <c r="D1" s="165"/>
      <c r="E1" s="166"/>
      <c r="F1" s="167"/>
      <c r="G1" s="272"/>
      <c r="H1" s="272"/>
      <c r="I1" s="273"/>
      <c r="J1" s="388" t="s">
        <v>276</v>
      </c>
      <c r="K1" s="388"/>
      <c r="L1" s="388"/>
      <c r="M1" s="388"/>
      <c r="N1" s="388"/>
      <c r="O1" s="388"/>
      <c r="P1" s="388"/>
      <c r="Q1" s="388"/>
      <c r="R1" s="388"/>
      <c r="S1" s="388"/>
      <c r="T1" s="388"/>
      <c r="U1" s="388"/>
      <c r="V1" s="388"/>
      <c r="W1" s="388"/>
      <c r="X1" s="388"/>
      <c r="Y1" s="388"/>
      <c r="Z1" s="388"/>
      <c r="AA1" s="388"/>
      <c r="AB1" s="388"/>
      <c r="AC1" s="388"/>
      <c r="AD1" s="388"/>
      <c r="AE1" s="388"/>
      <c r="AF1" s="388"/>
    </row>
    <row r="2" spans="1:32" s="97" customFormat="1" ht="15.75" customHeight="1" x14ac:dyDescent="0.25">
      <c r="A2" s="163"/>
      <c r="B2" s="164"/>
      <c r="C2" s="165"/>
      <c r="D2" s="165"/>
      <c r="E2" s="166"/>
      <c r="F2" s="167"/>
      <c r="G2" s="272"/>
      <c r="H2" s="272"/>
      <c r="I2" s="273"/>
      <c r="J2" s="410" t="s">
        <v>272</v>
      </c>
      <c r="K2" s="410"/>
      <c r="L2" s="410"/>
      <c r="M2" s="410"/>
      <c r="N2" s="410"/>
      <c r="O2" s="410"/>
      <c r="P2" s="410"/>
      <c r="Q2" s="410"/>
      <c r="R2" s="410"/>
      <c r="S2" s="410"/>
      <c r="T2" s="410"/>
      <c r="U2" s="410"/>
      <c r="V2" s="410"/>
      <c r="W2" s="410"/>
      <c r="X2" s="410"/>
      <c r="Y2" s="410"/>
      <c r="Z2" s="410"/>
      <c r="AA2" s="410"/>
      <c r="AB2" s="410"/>
      <c r="AC2" s="410"/>
      <c r="AD2" s="410"/>
      <c r="AE2" s="410"/>
      <c r="AF2" s="410"/>
    </row>
    <row r="3" spans="1:32" s="97" customFormat="1" ht="23.25" customHeight="1" x14ac:dyDescent="0.25">
      <c r="A3" s="168"/>
      <c r="B3" s="169"/>
      <c r="C3" s="170"/>
      <c r="D3" s="170"/>
      <c r="E3" s="171"/>
      <c r="F3" s="172"/>
      <c r="G3" s="274"/>
      <c r="H3" s="274"/>
      <c r="I3" s="274"/>
      <c r="J3" s="434" t="s">
        <v>350</v>
      </c>
      <c r="K3" s="434"/>
      <c r="L3" s="434"/>
      <c r="M3" s="434"/>
      <c r="N3" s="434"/>
      <c r="O3" s="434"/>
      <c r="P3" s="434"/>
      <c r="Q3" s="434"/>
      <c r="R3" s="434"/>
      <c r="S3" s="434"/>
      <c r="T3" s="434"/>
      <c r="U3" s="434"/>
      <c r="V3" s="434"/>
      <c r="W3" s="434"/>
      <c r="X3" s="434"/>
      <c r="Y3" s="434"/>
      <c r="Z3" s="434"/>
      <c r="AA3" s="434"/>
      <c r="AB3" s="434"/>
      <c r="AC3" s="434"/>
      <c r="AD3" s="434"/>
      <c r="AE3" s="434"/>
      <c r="AF3" s="434"/>
    </row>
    <row r="4" spans="1:32" ht="21.95" customHeight="1" x14ac:dyDescent="0.3">
      <c r="A4" s="135" t="s">
        <v>347</v>
      </c>
      <c r="D4" s="106"/>
      <c r="E4" s="107"/>
      <c r="F4" s="108"/>
      <c r="G4" s="275"/>
      <c r="H4" s="275"/>
      <c r="I4" s="275"/>
      <c r="J4" s="275"/>
      <c r="K4" s="108"/>
      <c r="L4" s="104"/>
      <c r="M4" s="417"/>
      <c r="N4" s="418"/>
      <c r="O4" s="418"/>
      <c r="P4" s="418"/>
      <c r="Q4" s="418"/>
      <c r="R4" s="418"/>
      <c r="S4" s="418"/>
      <c r="T4" s="418"/>
      <c r="U4" s="418"/>
      <c r="V4" s="418"/>
      <c r="W4" s="418"/>
      <c r="X4" s="418"/>
      <c r="Y4" s="418"/>
      <c r="Z4" s="418"/>
      <c r="AA4" s="418"/>
      <c r="AB4" s="418"/>
      <c r="AC4" s="418"/>
      <c r="AD4" s="418"/>
      <c r="AE4" s="418"/>
      <c r="AF4" s="418"/>
    </row>
    <row r="5" spans="1:32" s="128" customFormat="1" ht="13.15" customHeight="1" x14ac:dyDescent="0.25">
      <c r="A5" s="126"/>
      <c r="B5" s="127"/>
      <c r="D5" s="129"/>
      <c r="E5" s="159" t="s">
        <v>177</v>
      </c>
      <c r="F5" s="142"/>
      <c r="G5" s="419" t="s">
        <v>6</v>
      </c>
      <c r="H5" s="420"/>
      <c r="I5" s="420"/>
      <c r="J5" s="420"/>
      <c r="K5" s="142"/>
      <c r="L5" s="421" t="s">
        <v>258</v>
      </c>
      <c r="M5" s="422"/>
      <c r="N5" s="422"/>
      <c r="O5" s="422"/>
      <c r="P5" s="142"/>
      <c r="Q5" s="421" t="s">
        <v>259</v>
      </c>
      <c r="R5" s="422"/>
      <c r="S5" s="422"/>
      <c r="T5" s="422"/>
      <c r="U5" s="142"/>
      <c r="V5" s="423" t="s">
        <v>260</v>
      </c>
      <c r="W5" s="424"/>
      <c r="X5" s="424"/>
      <c r="Z5" s="423" t="s">
        <v>261</v>
      </c>
      <c r="AA5" s="424"/>
      <c r="AB5" s="424"/>
      <c r="AC5" s="143"/>
      <c r="AD5" s="426" t="s">
        <v>262</v>
      </c>
      <c r="AE5" s="427"/>
      <c r="AF5" s="427"/>
    </row>
    <row r="6" spans="1:32" ht="11.45" customHeight="1" x14ac:dyDescent="0.25">
      <c r="A6" s="41"/>
      <c r="B6" s="125"/>
      <c r="C6" s="109"/>
      <c r="D6" s="109"/>
      <c r="E6" s="428" t="s">
        <v>349</v>
      </c>
      <c r="F6" s="144"/>
      <c r="G6" s="430" t="s">
        <v>349</v>
      </c>
      <c r="H6" s="432" t="s">
        <v>348</v>
      </c>
      <c r="I6" s="432" t="s">
        <v>81</v>
      </c>
      <c r="J6" s="432" t="s">
        <v>351</v>
      </c>
      <c r="K6" s="144"/>
      <c r="L6" s="413" t="s">
        <v>349</v>
      </c>
      <c r="M6" s="415" t="s">
        <v>348</v>
      </c>
      <c r="N6" s="415" t="s">
        <v>81</v>
      </c>
      <c r="O6" s="415" t="s">
        <v>351</v>
      </c>
      <c r="P6" s="144"/>
      <c r="Q6" s="413" t="s">
        <v>349</v>
      </c>
      <c r="R6" s="415" t="s">
        <v>348</v>
      </c>
      <c r="S6" s="415" t="s">
        <v>81</v>
      </c>
      <c r="T6" s="415" t="s">
        <v>351</v>
      </c>
      <c r="U6" s="144"/>
      <c r="V6" s="411" t="s">
        <v>256</v>
      </c>
      <c r="W6" s="412"/>
      <c r="X6" s="412"/>
      <c r="Y6" s="145"/>
      <c r="Z6" s="411" t="s">
        <v>256</v>
      </c>
      <c r="AA6" s="412"/>
      <c r="AB6" s="412"/>
      <c r="AC6" s="146"/>
      <c r="AD6" s="411" t="s">
        <v>256</v>
      </c>
      <c r="AE6" s="412"/>
      <c r="AF6" s="412"/>
    </row>
    <row r="7" spans="1:32" ht="39.950000000000003" customHeight="1" x14ac:dyDescent="0.25">
      <c r="A7" s="130"/>
      <c r="B7" s="131"/>
      <c r="C7" s="147" t="s">
        <v>257</v>
      </c>
      <c r="D7" s="117"/>
      <c r="E7" s="429"/>
      <c r="F7" s="148"/>
      <c r="G7" s="431"/>
      <c r="H7" s="433"/>
      <c r="I7" s="433"/>
      <c r="J7" s="433"/>
      <c r="K7" s="148"/>
      <c r="L7" s="414"/>
      <c r="M7" s="416"/>
      <c r="N7" s="416"/>
      <c r="O7" s="416"/>
      <c r="P7" s="148"/>
      <c r="Q7" s="414"/>
      <c r="R7" s="416"/>
      <c r="S7" s="416"/>
      <c r="T7" s="416"/>
      <c r="U7" s="148"/>
      <c r="V7" s="148" t="s">
        <v>348</v>
      </c>
      <c r="W7" s="148" t="s">
        <v>81</v>
      </c>
      <c r="X7" s="149" t="s">
        <v>351</v>
      </c>
      <c r="Y7" s="150"/>
      <c r="Z7" s="148" t="s">
        <v>348</v>
      </c>
      <c r="AA7" s="148" t="s">
        <v>81</v>
      </c>
      <c r="AB7" s="149" t="s">
        <v>351</v>
      </c>
      <c r="AC7" s="151"/>
      <c r="AD7" s="148" t="s">
        <v>348</v>
      </c>
      <c r="AE7" s="148" t="s">
        <v>81</v>
      </c>
      <c r="AF7" s="149" t="s">
        <v>351</v>
      </c>
    </row>
    <row r="8" spans="1:32" s="289" customFormat="1" ht="12" customHeight="1" x14ac:dyDescent="0.25">
      <c r="A8" s="189">
        <v>1</v>
      </c>
      <c r="B8" s="204" t="s">
        <v>0</v>
      </c>
      <c r="C8" s="283" t="s">
        <v>24</v>
      </c>
      <c r="D8" s="283"/>
      <c r="E8" s="284">
        <v>58.00000000000005</v>
      </c>
      <c r="F8" s="285"/>
      <c r="G8" s="286">
        <v>3.407688902509618</v>
      </c>
      <c r="H8" s="285">
        <v>3.4775352634885035</v>
      </c>
      <c r="I8" s="285">
        <v>3.3748256567175816</v>
      </c>
      <c r="J8" s="285">
        <v>3.4526726022158698</v>
      </c>
      <c r="K8" s="285"/>
      <c r="L8" s="300">
        <v>0.10309303985900359</v>
      </c>
      <c r="M8" s="288">
        <v>2.0560403372666066E-2</v>
      </c>
      <c r="N8" s="288">
        <v>6.7791583984572103E-3</v>
      </c>
      <c r="O8" s="288">
        <v>1.7258599224968321E-2</v>
      </c>
      <c r="P8" s="285"/>
      <c r="Q8" s="286">
        <v>0.78513320035995571</v>
      </c>
      <c r="R8" s="285">
        <v>0.72093680615746736</v>
      </c>
      <c r="S8" s="285">
        <v>0.77487319557458323</v>
      </c>
      <c r="T8" s="285">
        <v>0.73597562640623615</v>
      </c>
      <c r="U8" s="285"/>
      <c r="V8" s="287">
        <v>1285.5073657963451</v>
      </c>
      <c r="W8" s="287">
        <v>13121.008992618787</v>
      </c>
      <c r="X8" s="287">
        <v>1874.5103458804529</v>
      </c>
      <c r="Y8" s="287"/>
      <c r="Z8" s="288">
        <v>0.47284382030327754</v>
      </c>
      <c r="AA8" s="288">
        <v>0.74726063747757276</v>
      </c>
      <c r="AB8" s="288">
        <v>0.6475255735879073</v>
      </c>
      <c r="AC8" s="288"/>
      <c r="AD8" s="285">
        <v>-9.6485676899229961E-2</v>
      </c>
      <c r="AE8" s="285">
        <v>4.2408671911275203E-2</v>
      </c>
      <c r="AF8" s="285">
        <v>-6.0993299744060446E-2</v>
      </c>
    </row>
    <row r="9" spans="1:32" s="289" customFormat="1" ht="12" customHeight="1" x14ac:dyDescent="0.25">
      <c r="A9" s="163"/>
      <c r="B9" s="164" t="s">
        <v>5</v>
      </c>
      <c r="C9" s="276" t="s">
        <v>25</v>
      </c>
      <c r="D9" s="276"/>
      <c r="E9" s="278">
        <v>58.00000000000005</v>
      </c>
      <c r="F9" s="279"/>
      <c r="G9" s="280">
        <v>2.5762182041066488</v>
      </c>
      <c r="H9" s="279">
        <v>2.4063631036212771</v>
      </c>
      <c r="I9" s="279">
        <v>2.3901768355643198</v>
      </c>
      <c r="J9" s="279">
        <v>2.2479384251980394</v>
      </c>
      <c r="K9" s="279"/>
      <c r="L9" s="299">
        <v>0.1024852513068699</v>
      </c>
      <c r="M9" s="282">
        <v>2.9283223938142918E-2</v>
      </c>
      <c r="N9" s="282">
        <v>8.7909052882376298E-3</v>
      </c>
      <c r="O9" s="282">
        <v>2.3330320745935319E-2</v>
      </c>
      <c r="P9" s="279"/>
      <c r="Q9" s="280">
        <v>0.78050442065056402</v>
      </c>
      <c r="R9" s="279">
        <v>1.0255643286595415</v>
      </c>
      <c r="S9" s="279">
        <v>1.0032855181778659</v>
      </c>
      <c r="T9" s="279">
        <v>0.99221363849437538</v>
      </c>
      <c r="U9" s="279"/>
      <c r="V9" s="281">
        <v>66.666482148958622</v>
      </c>
      <c r="W9" s="281">
        <v>57.841854474027009</v>
      </c>
      <c r="X9" s="281">
        <v>63.055507554457506</v>
      </c>
      <c r="Y9" s="281"/>
      <c r="Z9" s="282">
        <v>0.11575945901834228</v>
      </c>
      <c r="AA9" s="282">
        <v>7.5702843361612732E-2</v>
      </c>
      <c r="AB9" s="282">
        <v>2.700746966395935E-3</v>
      </c>
      <c r="AC9" s="282"/>
      <c r="AD9" s="279">
        <v>0.16719186379041781</v>
      </c>
      <c r="AE9" s="279">
        <v>0.18559183291100587</v>
      </c>
      <c r="AF9" s="279">
        <v>0.33280066490017485</v>
      </c>
    </row>
    <row r="10" spans="1:32" s="289" customFormat="1" ht="12" customHeight="1" x14ac:dyDescent="0.25">
      <c r="A10" s="163"/>
      <c r="B10" s="164" t="s">
        <v>14</v>
      </c>
      <c r="C10" s="276" t="s">
        <v>237</v>
      </c>
      <c r="D10" s="276"/>
      <c r="E10" s="278">
        <v>58.00000000000005</v>
      </c>
      <c r="F10" s="279"/>
      <c r="G10" s="280">
        <v>2.9901658323969067</v>
      </c>
      <c r="H10" s="279">
        <v>2.9098214718886224</v>
      </c>
      <c r="I10" s="279">
        <v>2.9569022961017319</v>
      </c>
      <c r="J10" s="279">
        <v>2.8497992582248748</v>
      </c>
      <c r="K10" s="279"/>
      <c r="L10" s="299">
        <v>9.7566357491551972E-2</v>
      </c>
      <c r="M10" s="282">
        <v>2.0752494629104948E-2</v>
      </c>
      <c r="N10" s="282">
        <v>6.5449886715337781E-3</v>
      </c>
      <c r="O10" s="282">
        <v>1.6977908958027713E-2</v>
      </c>
      <c r="P10" s="279"/>
      <c r="Q10" s="280">
        <v>0.74304324142126554</v>
      </c>
      <c r="R10" s="279">
        <v>0.72720143281627581</v>
      </c>
      <c r="S10" s="279">
        <v>0.74566330761660804</v>
      </c>
      <c r="T10" s="279">
        <v>0.72129936821666818</v>
      </c>
      <c r="U10" s="279"/>
      <c r="V10" s="281">
        <v>1283.9164897213234</v>
      </c>
      <c r="W10" s="281">
        <v>13035.792436393507</v>
      </c>
      <c r="X10" s="281">
        <v>1860.9397222323537</v>
      </c>
      <c r="Y10" s="281"/>
      <c r="Z10" s="282">
        <v>0.41155607833650831</v>
      </c>
      <c r="AA10" s="282">
        <v>0.7346278640038284</v>
      </c>
      <c r="AB10" s="282">
        <v>0.14516669659970183</v>
      </c>
      <c r="AC10" s="282"/>
      <c r="AD10" s="279">
        <v>0.11037646722412781</v>
      </c>
      <c r="AE10" s="279">
        <v>4.4610008476086274E-2</v>
      </c>
      <c r="AF10" s="279">
        <v>0.19442024317805121</v>
      </c>
    </row>
    <row r="11" spans="1:32" s="289" customFormat="1" ht="12" customHeight="1" x14ac:dyDescent="0.25">
      <c r="A11" s="163"/>
      <c r="B11" s="164" t="s">
        <v>15</v>
      </c>
      <c r="C11" s="276" t="s">
        <v>26</v>
      </c>
      <c r="D11" s="276"/>
      <c r="E11" s="278">
        <v>56.275819797732197</v>
      </c>
      <c r="F11" s="279"/>
      <c r="G11" s="280">
        <v>2.3729557099740282</v>
      </c>
      <c r="H11" s="279">
        <v>2.4176865077015761</v>
      </c>
      <c r="I11" s="279">
        <v>2.3005928254793306</v>
      </c>
      <c r="J11" s="279">
        <v>2.3047392678367409</v>
      </c>
      <c r="K11" s="279"/>
      <c r="L11" s="299">
        <v>0.11978918130268219</v>
      </c>
      <c r="M11" s="282">
        <v>2.6625983369933423E-2</v>
      </c>
      <c r="N11" s="282">
        <v>8.5419225203344478E-3</v>
      </c>
      <c r="O11" s="282">
        <v>2.0760008627469902E-2</v>
      </c>
      <c r="P11" s="279"/>
      <c r="Q11" s="280">
        <v>0.89862503160910168</v>
      </c>
      <c r="R11" s="279">
        <v>0.93303740847639205</v>
      </c>
      <c r="S11" s="279">
        <v>0.97320112927790614</v>
      </c>
      <c r="T11" s="279">
        <v>0.88124099636416242</v>
      </c>
      <c r="U11" s="279"/>
      <c r="V11" s="281">
        <v>1282.2431139034861</v>
      </c>
      <c r="W11" s="281">
        <v>13034.851475148527</v>
      </c>
      <c r="X11" s="281">
        <v>1856.1909267642236</v>
      </c>
      <c r="Y11" s="281"/>
      <c r="Z11" s="282">
        <v>0.72472927713500535</v>
      </c>
      <c r="AA11" s="282">
        <v>0.5776987547503305</v>
      </c>
      <c r="AB11" s="282">
        <v>0.56772677879204503</v>
      </c>
      <c r="AC11" s="282"/>
      <c r="AD11" s="279">
        <v>-4.8016048320246828E-2</v>
      </c>
      <c r="AE11" s="279">
        <v>7.4378776180488326E-2</v>
      </c>
      <c r="AF11" s="279">
        <v>7.7363637883606312E-2</v>
      </c>
    </row>
    <row r="12" spans="1:32" s="289" customFormat="1" ht="12" customHeight="1" x14ac:dyDescent="0.25">
      <c r="A12" s="163"/>
      <c r="B12" s="164" t="s">
        <v>16</v>
      </c>
      <c r="C12" s="276" t="s">
        <v>178</v>
      </c>
      <c r="D12" s="276"/>
      <c r="E12" s="278">
        <v>58.00000000000005</v>
      </c>
      <c r="F12" s="279"/>
      <c r="G12" s="280">
        <v>2.4485919569584889</v>
      </c>
      <c r="H12" s="279">
        <v>2.5404479541449008</v>
      </c>
      <c r="I12" s="279">
        <v>2.5389958210213783</v>
      </c>
      <c r="J12" s="279">
        <v>2.6731450410498829</v>
      </c>
      <c r="K12" s="279"/>
      <c r="L12" s="299">
        <v>0.1236757288991874</v>
      </c>
      <c r="M12" s="282">
        <v>2.4145497056049011E-2</v>
      </c>
      <c r="N12" s="282">
        <v>7.5593803441864962E-3</v>
      </c>
      <c r="O12" s="282">
        <v>2.0698804726966939E-2</v>
      </c>
      <c r="P12" s="279"/>
      <c r="Q12" s="280">
        <v>0.94188628999854751</v>
      </c>
      <c r="R12" s="279">
        <v>0.84611541051417383</v>
      </c>
      <c r="S12" s="279">
        <v>0.86065564106092551</v>
      </c>
      <c r="T12" s="279">
        <v>0.87824463849101453</v>
      </c>
      <c r="U12" s="279"/>
      <c r="V12" s="281">
        <v>1283.9676047782268</v>
      </c>
      <c r="W12" s="281">
        <v>13018.430626673538</v>
      </c>
      <c r="X12" s="281">
        <v>1856.2817525611879</v>
      </c>
      <c r="Y12" s="281"/>
      <c r="Z12" s="282">
        <v>0.42173744200190366</v>
      </c>
      <c r="AA12" s="282">
        <v>0.42497954466658061</v>
      </c>
      <c r="AB12" s="282">
        <v>5.6004560868259716E-2</v>
      </c>
      <c r="AC12" s="282"/>
      <c r="AD12" s="279">
        <v>-0.10799018624367401</v>
      </c>
      <c r="AE12" s="279">
        <v>-0.10499526552944716</v>
      </c>
      <c r="AF12" s="279">
        <v>-0.25509646487849458</v>
      </c>
    </row>
    <row r="13" spans="1:32" s="289" customFormat="1" ht="12" customHeight="1" x14ac:dyDescent="0.25">
      <c r="A13" s="163"/>
      <c r="B13" s="164" t="s">
        <v>17</v>
      </c>
      <c r="C13" s="276" t="s">
        <v>179</v>
      </c>
      <c r="D13" s="276"/>
      <c r="E13" s="278">
        <v>55.627622841965518</v>
      </c>
      <c r="F13" s="279"/>
      <c r="G13" s="280">
        <v>2.7506408481207689</v>
      </c>
      <c r="H13" s="279">
        <v>2.8984662057877806</v>
      </c>
      <c r="I13" s="279">
        <v>2.8936748675519297</v>
      </c>
      <c r="J13" s="279">
        <v>2.8973211828331307</v>
      </c>
      <c r="K13" s="279"/>
      <c r="L13" s="299">
        <v>0.11435180498156572</v>
      </c>
      <c r="M13" s="282">
        <v>2.2514824966152598E-2</v>
      </c>
      <c r="N13" s="282">
        <v>7.1207059476942492E-3</v>
      </c>
      <c r="O13" s="282">
        <v>1.9087953949569757E-2</v>
      </c>
      <c r="P13" s="279"/>
      <c r="Q13" s="280">
        <v>0.85288067651042931</v>
      </c>
      <c r="R13" s="279">
        <v>0.78221317575253346</v>
      </c>
      <c r="S13" s="279">
        <v>0.80293511772084358</v>
      </c>
      <c r="T13" s="279">
        <v>0.80133457718259216</v>
      </c>
      <c r="U13" s="279"/>
      <c r="V13" s="281">
        <v>1260.6438365509493</v>
      </c>
      <c r="W13" s="281">
        <v>12768.581885511596</v>
      </c>
      <c r="X13" s="281">
        <v>1816.0459823751905</v>
      </c>
      <c r="Y13" s="281"/>
      <c r="Z13" s="282">
        <v>0.17014895564777288</v>
      </c>
      <c r="AA13" s="282">
        <v>0.18507225249605397</v>
      </c>
      <c r="AB13" s="282">
        <v>0.17992687465009094</v>
      </c>
      <c r="AC13" s="282"/>
      <c r="AD13" s="279">
        <v>-0.18821491990018299</v>
      </c>
      <c r="AE13" s="279">
        <v>-0.17809008918570313</v>
      </c>
      <c r="AF13" s="279">
        <v>-0.18268057771043975</v>
      </c>
    </row>
    <row r="14" spans="1:32" s="289" customFormat="1" ht="12" customHeight="1" x14ac:dyDescent="0.25">
      <c r="A14" s="163"/>
      <c r="B14" s="164" t="s">
        <v>18</v>
      </c>
      <c r="C14" s="276" t="s">
        <v>180</v>
      </c>
      <c r="D14" s="276"/>
      <c r="E14" s="278">
        <v>55.627622841965518</v>
      </c>
      <c r="F14" s="279"/>
      <c r="G14" s="280">
        <v>2.4728500521909531</v>
      </c>
      <c r="H14" s="279">
        <v>2.7508561803678657</v>
      </c>
      <c r="I14" s="279">
        <v>2.6645847782894343</v>
      </c>
      <c r="J14" s="279">
        <v>2.7648254307959887</v>
      </c>
      <c r="K14" s="279"/>
      <c r="L14" s="299">
        <v>0.11206063857482233</v>
      </c>
      <c r="M14" s="282">
        <v>2.6973568647600341E-2</v>
      </c>
      <c r="N14" s="282">
        <v>8.4568812569241168E-3</v>
      </c>
      <c r="O14" s="282">
        <v>2.2268529412070193E-2</v>
      </c>
      <c r="P14" s="279"/>
      <c r="Q14" s="280">
        <v>0.8357922575274821</v>
      </c>
      <c r="R14" s="279">
        <v>0.93604235550961656</v>
      </c>
      <c r="S14" s="279">
        <v>0.95364006495894893</v>
      </c>
      <c r="T14" s="279">
        <v>0.93490920237796205</v>
      </c>
      <c r="U14" s="279"/>
      <c r="V14" s="281">
        <v>1257.8707749144794</v>
      </c>
      <c r="W14" s="281">
        <v>12769.568848192803</v>
      </c>
      <c r="X14" s="281">
        <v>1816.2358537733164</v>
      </c>
      <c r="Y14" s="281"/>
      <c r="Z14" s="282">
        <v>2.9793617882770327E-2</v>
      </c>
      <c r="AA14" s="282">
        <v>0.13441135119130454</v>
      </c>
      <c r="AB14" s="282">
        <v>2.1542364169536747E-2</v>
      </c>
      <c r="AC14" s="282"/>
      <c r="AD14" s="279">
        <v>-0.29831779263418307</v>
      </c>
      <c r="AE14" s="279">
        <v>-0.20115544918338649</v>
      </c>
      <c r="AF14" s="279">
        <v>-0.31325081734719235</v>
      </c>
    </row>
    <row r="15" spans="1:32" s="289" customFormat="1" ht="12" customHeight="1" x14ac:dyDescent="0.25">
      <c r="A15" s="163"/>
      <c r="B15" s="164" t="s">
        <v>19</v>
      </c>
      <c r="C15" s="276" t="s">
        <v>181</v>
      </c>
      <c r="D15" s="276"/>
      <c r="E15" s="278">
        <v>55.627622841965518</v>
      </c>
      <c r="F15" s="279"/>
      <c r="G15" s="280">
        <v>2.8126309211881066</v>
      </c>
      <c r="H15" s="279">
        <v>2.9290704256194999</v>
      </c>
      <c r="I15" s="279">
        <v>2.9067803532366274</v>
      </c>
      <c r="J15" s="279">
        <v>3.0084161426193754</v>
      </c>
      <c r="K15" s="279"/>
      <c r="L15" s="299">
        <v>0.10383597861148972</v>
      </c>
      <c r="M15" s="282">
        <v>2.4383795225639559E-2</v>
      </c>
      <c r="N15" s="282">
        <v>7.5680496005043471E-3</v>
      </c>
      <c r="O15" s="282">
        <v>1.9777526059344647E-2</v>
      </c>
      <c r="P15" s="279"/>
      <c r="Q15" s="280">
        <v>0.7744495130493676</v>
      </c>
      <c r="R15" s="279">
        <v>0.8447463525065223</v>
      </c>
      <c r="S15" s="279">
        <v>0.85279546767011072</v>
      </c>
      <c r="T15" s="279">
        <v>0.83040634978380667</v>
      </c>
      <c r="U15" s="279"/>
      <c r="V15" s="281">
        <v>1253.8177377936154</v>
      </c>
      <c r="W15" s="281">
        <v>12751.23305590607</v>
      </c>
      <c r="X15" s="281">
        <v>1816.5670553188379</v>
      </c>
      <c r="Y15" s="281"/>
      <c r="Z15" s="282">
        <v>0.31338741212813037</v>
      </c>
      <c r="AA15" s="282">
        <v>0.4111351821314958</v>
      </c>
      <c r="AB15" s="282">
        <v>8.2952088732046902E-2</v>
      </c>
      <c r="AC15" s="282"/>
      <c r="AD15" s="279">
        <v>-0.13832108279948202</v>
      </c>
      <c r="AE15" s="279">
        <v>-0.11044243156819644</v>
      </c>
      <c r="AF15" s="279">
        <v>-0.23623340748299429</v>
      </c>
    </row>
    <row r="16" spans="1:32" s="289" customFormat="1" ht="12" customHeight="1" x14ac:dyDescent="0.25">
      <c r="A16" s="163"/>
      <c r="B16" s="164" t="s">
        <v>20</v>
      </c>
      <c r="C16" s="276" t="s">
        <v>27</v>
      </c>
      <c r="D16" s="276"/>
      <c r="E16" s="278">
        <v>55.627622841965518</v>
      </c>
      <c r="F16" s="279"/>
      <c r="G16" s="280">
        <v>2.9405733194157433</v>
      </c>
      <c r="H16" s="279">
        <v>3.0346613998238157</v>
      </c>
      <c r="I16" s="279">
        <v>2.9496802639901398</v>
      </c>
      <c r="J16" s="279">
        <v>3.0308812206771161</v>
      </c>
      <c r="K16" s="279"/>
      <c r="L16" s="299">
        <v>0.10331060932674345</v>
      </c>
      <c r="M16" s="282">
        <v>2.4220707943356824E-2</v>
      </c>
      <c r="N16" s="282">
        <v>7.5201262253128771E-3</v>
      </c>
      <c r="O16" s="282">
        <v>1.9019738047531137E-2</v>
      </c>
      <c r="P16" s="279"/>
      <c r="Q16" s="280">
        <v>0.77053110256984414</v>
      </c>
      <c r="R16" s="279">
        <v>0.83907768872332378</v>
      </c>
      <c r="S16" s="279">
        <v>0.84597299646838586</v>
      </c>
      <c r="T16" s="279">
        <v>0.79683353528369161</v>
      </c>
      <c r="U16" s="279"/>
      <c r="V16" s="281">
        <v>1253.764223504221</v>
      </c>
      <c r="W16" s="281">
        <v>12708.644844720227</v>
      </c>
      <c r="X16" s="281">
        <v>1808.8257396221513</v>
      </c>
      <c r="Y16" s="281"/>
      <c r="Z16" s="282">
        <v>0.41214287329854093</v>
      </c>
      <c r="AA16" s="282">
        <v>0.93612441301473448</v>
      </c>
      <c r="AB16" s="282">
        <v>0.40494458913145337</v>
      </c>
      <c r="AC16" s="282"/>
      <c r="AD16" s="279">
        <v>-0.11251753715942797</v>
      </c>
      <c r="AE16" s="279">
        <v>-1.0768998212274375E-2</v>
      </c>
      <c r="AF16" s="279">
        <v>-0.11344473871423202</v>
      </c>
    </row>
    <row r="17" spans="1:32" s="289" customFormat="1" ht="12" customHeight="1" x14ac:dyDescent="0.25">
      <c r="A17" s="163">
        <v>2</v>
      </c>
      <c r="B17" s="164" t="s">
        <v>0</v>
      </c>
      <c r="C17" s="276" t="s">
        <v>182</v>
      </c>
      <c r="D17" s="276"/>
      <c r="E17" s="278">
        <v>54.836830455954008</v>
      </c>
      <c r="F17" s="279"/>
      <c r="G17" s="280">
        <v>3.382742550080315</v>
      </c>
      <c r="H17" s="279">
        <v>3.1743455122124358</v>
      </c>
      <c r="I17" s="279">
        <v>3.101552849287589</v>
      </c>
      <c r="J17" s="279">
        <v>3.1243773505943815</v>
      </c>
      <c r="K17" s="279"/>
      <c r="L17" s="299">
        <v>0.10281553816322028</v>
      </c>
      <c r="M17" s="282">
        <v>2.3135505691131063E-2</v>
      </c>
      <c r="N17" s="282">
        <v>7.2256218553384344E-3</v>
      </c>
      <c r="O17" s="282">
        <v>1.9138643638460982E-2</v>
      </c>
      <c r="P17" s="279"/>
      <c r="Q17" s="280">
        <v>0.76136853618064482</v>
      </c>
      <c r="R17" s="279">
        <v>0.79459210494835653</v>
      </c>
      <c r="S17" s="279">
        <v>0.80813985301051805</v>
      </c>
      <c r="T17" s="279">
        <v>0.79719364282242333</v>
      </c>
      <c r="U17" s="279"/>
      <c r="V17" s="281">
        <v>1232.4252435058634</v>
      </c>
      <c r="W17" s="281">
        <v>12561.836745582485</v>
      </c>
      <c r="X17" s="281">
        <v>1787.86025139458</v>
      </c>
      <c r="Y17" s="281"/>
      <c r="Z17" s="282">
        <v>5.7413369453993633E-2</v>
      </c>
      <c r="AA17" s="282">
        <v>1.0134298147073277E-2</v>
      </c>
      <c r="AB17" s="282">
        <v>1.808491945311105E-2</v>
      </c>
      <c r="AC17" s="282"/>
      <c r="AD17" s="279">
        <v>0.26273948597376895</v>
      </c>
      <c r="AE17" s="279">
        <v>0.34803066803878152</v>
      </c>
      <c r="AF17" s="279">
        <v>0.32452297059503044</v>
      </c>
    </row>
    <row r="18" spans="1:32" s="289" customFormat="1" ht="12" customHeight="1" x14ac:dyDescent="0.25">
      <c r="A18" s="163"/>
      <c r="B18" s="164" t="s">
        <v>5</v>
      </c>
      <c r="C18" s="276" t="s">
        <v>183</v>
      </c>
      <c r="D18" s="276"/>
      <c r="E18" s="278">
        <v>54.836830455954008</v>
      </c>
      <c r="F18" s="279"/>
      <c r="G18" s="280">
        <v>3.213712030080603</v>
      </c>
      <c r="H18" s="279">
        <v>3.1044050910792995</v>
      </c>
      <c r="I18" s="279">
        <v>3.0169761423459796</v>
      </c>
      <c r="J18" s="279">
        <v>3.071566903353427</v>
      </c>
      <c r="K18" s="279"/>
      <c r="L18" s="299">
        <v>0.12734095684284774</v>
      </c>
      <c r="M18" s="282">
        <v>2.4363218843023438E-2</v>
      </c>
      <c r="N18" s="282">
        <v>7.7505603827342133E-3</v>
      </c>
      <c r="O18" s="282">
        <v>2.061573710943819E-2</v>
      </c>
      <c r="P18" s="279"/>
      <c r="Q18" s="280">
        <v>0.94298390729003967</v>
      </c>
      <c r="R18" s="279">
        <v>0.83424251075085476</v>
      </c>
      <c r="S18" s="279">
        <v>0.86292432847959433</v>
      </c>
      <c r="T18" s="279">
        <v>0.85503868997343013</v>
      </c>
      <c r="U18" s="279"/>
      <c r="V18" s="281">
        <v>1225.3434426274348</v>
      </c>
      <c r="W18" s="281">
        <v>12448.76977620282</v>
      </c>
      <c r="X18" s="281">
        <v>1773.0164523645481</v>
      </c>
      <c r="Y18" s="281"/>
      <c r="Z18" s="282">
        <v>0.34606524105199865</v>
      </c>
      <c r="AA18" s="282">
        <v>9.2233561689071375E-2</v>
      </c>
      <c r="AB18" s="282">
        <v>0.22723008344674822</v>
      </c>
      <c r="AC18" s="282"/>
      <c r="AD18" s="279">
        <v>0.13023333439821722</v>
      </c>
      <c r="AE18" s="279">
        <v>0.22789175724814659</v>
      </c>
      <c r="AF18" s="279">
        <v>0.16570085460777476</v>
      </c>
    </row>
    <row r="19" spans="1:32" s="289" customFormat="1" ht="12" customHeight="1" x14ac:dyDescent="0.25">
      <c r="A19" s="163"/>
      <c r="B19" s="164" t="s">
        <v>14</v>
      </c>
      <c r="C19" s="276" t="s">
        <v>184</v>
      </c>
      <c r="D19" s="276"/>
      <c r="E19" s="278">
        <v>54.836830455954008</v>
      </c>
      <c r="F19" s="279"/>
      <c r="G19" s="280">
        <v>3.1534283676806369</v>
      </c>
      <c r="H19" s="279">
        <v>2.9815038047358349</v>
      </c>
      <c r="I19" s="279">
        <v>2.8756575341584876</v>
      </c>
      <c r="J19" s="279">
        <v>2.9204768243823636</v>
      </c>
      <c r="K19" s="279"/>
      <c r="L19" s="299">
        <v>0.13357834018166378</v>
      </c>
      <c r="M19" s="282">
        <v>2.5625887613312096E-2</v>
      </c>
      <c r="N19" s="282">
        <v>8.1265668725236662E-3</v>
      </c>
      <c r="O19" s="282">
        <v>2.1722879122194467E-2</v>
      </c>
      <c r="P19" s="279"/>
      <c r="Q19" s="280">
        <v>0.98917291244539796</v>
      </c>
      <c r="R19" s="279">
        <v>0.87771813591317493</v>
      </c>
      <c r="S19" s="279">
        <v>0.90480121754100418</v>
      </c>
      <c r="T19" s="279">
        <v>0.89880202571803958</v>
      </c>
      <c r="U19" s="279"/>
      <c r="V19" s="281">
        <v>1225.9834942510706</v>
      </c>
      <c r="W19" s="281">
        <v>12449.138193801871</v>
      </c>
      <c r="X19" s="281">
        <v>1764.7956512198218</v>
      </c>
      <c r="Y19" s="281"/>
      <c r="Z19" s="282">
        <v>0.1589663690362646</v>
      </c>
      <c r="AA19" s="282">
        <v>2.3382929892637343E-2</v>
      </c>
      <c r="AB19" s="282">
        <v>5.9837478190627104E-2</v>
      </c>
      <c r="AC19" s="282"/>
      <c r="AD19" s="279">
        <v>0.19472537066273424</v>
      </c>
      <c r="AE19" s="279">
        <v>0.30686704021136607</v>
      </c>
      <c r="AF19" s="279">
        <v>0.25834911494248863</v>
      </c>
    </row>
    <row r="20" spans="1:32" s="289" customFormat="1" ht="12" customHeight="1" x14ac:dyDescent="0.25">
      <c r="A20" s="163"/>
      <c r="B20" s="164" t="s">
        <v>15</v>
      </c>
      <c r="C20" s="276" t="s">
        <v>185</v>
      </c>
      <c r="D20" s="276"/>
      <c r="E20" s="278">
        <v>54.836830455954008</v>
      </c>
      <c r="F20" s="279"/>
      <c r="G20" s="280">
        <v>3.1638298025600191</v>
      </c>
      <c r="H20" s="279">
        <v>3.063117967458687</v>
      </c>
      <c r="I20" s="279">
        <v>2.9946133916043816</v>
      </c>
      <c r="J20" s="279">
        <v>3.0434630495102852</v>
      </c>
      <c r="K20" s="279"/>
      <c r="L20" s="299">
        <v>0.11681355989576674</v>
      </c>
      <c r="M20" s="282">
        <v>2.3372177742921964E-2</v>
      </c>
      <c r="N20" s="282">
        <v>7.2426380320657589E-3</v>
      </c>
      <c r="O20" s="282">
        <v>1.9049752254408539E-2</v>
      </c>
      <c r="P20" s="279"/>
      <c r="Q20" s="280">
        <v>0.86502653871927537</v>
      </c>
      <c r="R20" s="279">
        <v>0.7990035294815222</v>
      </c>
      <c r="S20" s="279">
        <v>0.8061239371885488</v>
      </c>
      <c r="T20" s="279">
        <v>0.78863721753947946</v>
      </c>
      <c r="U20" s="279"/>
      <c r="V20" s="281">
        <v>1221.5260411748807</v>
      </c>
      <c r="W20" s="281">
        <v>12441.090025473113</v>
      </c>
      <c r="X20" s="281">
        <v>1766.6989231969933</v>
      </c>
      <c r="Y20" s="281"/>
      <c r="Z20" s="282">
        <v>0.36363298263370214</v>
      </c>
      <c r="AA20" s="282">
        <v>0.12104383249046591</v>
      </c>
      <c r="AB20" s="282">
        <v>0.26752051257698861</v>
      </c>
      <c r="AC20" s="282"/>
      <c r="AD20" s="279">
        <v>0.1255714876142193</v>
      </c>
      <c r="AE20" s="279">
        <v>0.20984487669127933</v>
      </c>
      <c r="AF20" s="279">
        <v>0.15215612074030863</v>
      </c>
    </row>
    <row r="21" spans="1:32" s="289" customFormat="1" ht="12" customHeight="1" x14ac:dyDescent="0.25">
      <c r="A21" s="163"/>
      <c r="B21" s="164" t="s">
        <v>16</v>
      </c>
      <c r="C21" s="276" t="s">
        <v>186</v>
      </c>
      <c r="D21" s="276"/>
      <c r="E21" s="278">
        <v>54.836830455954008</v>
      </c>
      <c r="F21" s="279"/>
      <c r="G21" s="280">
        <v>3.2477543993603537</v>
      </c>
      <c r="H21" s="279">
        <v>3.1214670689673074</v>
      </c>
      <c r="I21" s="279">
        <v>3.0528260627643697</v>
      </c>
      <c r="J21" s="279">
        <v>3.087035968370746</v>
      </c>
      <c r="K21" s="279"/>
      <c r="L21" s="299">
        <v>0.10089738492522055</v>
      </c>
      <c r="M21" s="282">
        <v>2.2721311549029833E-2</v>
      </c>
      <c r="N21" s="282">
        <v>7.1421816362747257E-3</v>
      </c>
      <c r="O21" s="282">
        <v>1.8616580511892675E-2</v>
      </c>
      <c r="P21" s="279"/>
      <c r="Q21" s="280">
        <v>0.7471642481024402</v>
      </c>
      <c r="R21" s="279">
        <v>0.77586749851964643</v>
      </c>
      <c r="S21" s="279">
        <v>0.79381547883182102</v>
      </c>
      <c r="T21" s="279">
        <v>0.76796389056160086</v>
      </c>
      <c r="U21" s="279"/>
      <c r="V21" s="281">
        <v>1218.8630750831667</v>
      </c>
      <c r="W21" s="281">
        <v>12405.976298427113</v>
      </c>
      <c r="X21" s="281">
        <v>1754.5320328585708</v>
      </c>
      <c r="Y21" s="281"/>
      <c r="Z21" s="282">
        <v>0.23829016792160951</v>
      </c>
      <c r="AA21" s="282">
        <v>6.9573302592054367E-2</v>
      </c>
      <c r="AB21" s="282">
        <v>0.12703639073116102</v>
      </c>
      <c r="AC21" s="282"/>
      <c r="AD21" s="279">
        <v>0.16303088240869715</v>
      </c>
      <c r="AE21" s="279">
        <v>0.24561955721351048</v>
      </c>
      <c r="AF21" s="279">
        <v>0.20945040954046279</v>
      </c>
    </row>
    <row r="22" spans="1:32" s="289" customFormat="1" ht="12" customHeight="1" x14ac:dyDescent="0.25">
      <c r="A22" s="163"/>
      <c r="B22" s="164" t="s">
        <v>17</v>
      </c>
      <c r="C22" s="276" t="s">
        <v>187</v>
      </c>
      <c r="D22" s="276"/>
      <c r="E22" s="278">
        <v>54.836830455954008</v>
      </c>
      <c r="F22" s="279"/>
      <c r="G22" s="280">
        <v>3.2765960512004142</v>
      </c>
      <c r="H22" s="279">
        <v>3.1655144583687651</v>
      </c>
      <c r="I22" s="279">
        <v>3.0843363829743686</v>
      </c>
      <c r="J22" s="279">
        <v>3.1341722114884925</v>
      </c>
      <c r="K22" s="279"/>
      <c r="L22" s="299">
        <v>0.11847297342676019</v>
      </c>
      <c r="M22" s="282">
        <v>2.2283899410930702E-2</v>
      </c>
      <c r="N22" s="282">
        <v>7.0079272123208768E-3</v>
      </c>
      <c r="O22" s="282">
        <v>1.8263396481679687E-2</v>
      </c>
      <c r="P22" s="279"/>
      <c r="Q22" s="280">
        <v>0.8773148102547037</v>
      </c>
      <c r="R22" s="279">
        <v>0.76012325683384263</v>
      </c>
      <c r="S22" s="279">
        <v>0.77788580367650229</v>
      </c>
      <c r="T22" s="279">
        <v>0.75402225317080629</v>
      </c>
      <c r="U22" s="279"/>
      <c r="V22" s="281">
        <v>57.710242051394253</v>
      </c>
      <c r="W22" s="281">
        <v>54.214233899117126</v>
      </c>
      <c r="X22" s="281">
        <v>56.42501343826244</v>
      </c>
      <c r="Y22" s="281"/>
      <c r="Z22" s="282">
        <v>0.36065015535222267</v>
      </c>
      <c r="AA22" s="282">
        <v>0.11103896073187752</v>
      </c>
      <c r="AB22" s="282">
        <v>0.23975982781418131</v>
      </c>
      <c r="AC22" s="282"/>
      <c r="AD22" s="279">
        <v>0.14507392831035734</v>
      </c>
      <c r="AE22" s="279">
        <v>0.24701057177730515</v>
      </c>
      <c r="AF22" s="279">
        <v>0.18787018212484566</v>
      </c>
    </row>
    <row r="23" spans="1:32" s="289" customFormat="1" ht="12" customHeight="1" x14ac:dyDescent="0.25">
      <c r="A23" s="163"/>
      <c r="B23" s="164" t="s">
        <v>18</v>
      </c>
      <c r="C23" s="276" t="s">
        <v>188</v>
      </c>
      <c r="D23" s="276"/>
      <c r="E23" s="278">
        <v>54.836830455954008</v>
      </c>
      <c r="F23" s="279"/>
      <c r="G23" s="280">
        <v>3.5321515267203063</v>
      </c>
      <c r="H23" s="279">
        <v>3.4156064273105367</v>
      </c>
      <c r="I23" s="279">
        <v>3.3513361455363406</v>
      </c>
      <c r="J23" s="279">
        <v>3.3716761504075019</v>
      </c>
      <c r="K23" s="279"/>
      <c r="L23" s="299">
        <v>8.9621447048994635E-2</v>
      </c>
      <c r="M23" s="282">
        <v>2.0197810183987631E-2</v>
      </c>
      <c r="N23" s="282">
        <v>6.3221514286304929E-3</v>
      </c>
      <c r="O23" s="282">
        <v>1.6737675102996938E-2</v>
      </c>
      <c r="P23" s="279"/>
      <c r="Q23" s="280">
        <v>0.66366379215718185</v>
      </c>
      <c r="R23" s="279">
        <v>0.68720531739852431</v>
      </c>
      <c r="S23" s="279">
        <v>0.70059604674424858</v>
      </c>
      <c r="T23" s="279">
        <v>0.68929753757640821</v>
      </c>
      <c r="U23" s="279"/>
      <c r="V23" s="281">
        <v>1210.4526409683417</v>
      </c>
      <c r="W23" s="281">
        <v>12333.040706484047</v>
      </c>
      <c r="X23" s="281">
        <v>1748.82643969022</v>
      </c>
      <c r="Y23" s="281"/>
      <c r="Z23" s="282">
        <v>0.21931812123873362</v>
      </c>
      <c r="AA23" s="282">
        <v>5.6496616373609761E-2</v>
      </c>
      <c r="AB23" s="282">
        <v>8.9553812938743871E-2</v>
      </c>
      <c r="AC23" s="282"/>
      <c r="AD23" s="279">
        <v>0.16984737991306659</v>
      </c>
      <c r="AE23" s="279">
        <v>0.25814577103359393</v>
      </c>
      <c r="AF23" s="279">
        <v>0.23307203603142554</v>
      </c>
    </row>
    <row r="24" spans="1:32" s="289" customFormat="1" ht="12" customHeight="1" x14ac:dyDescent="0.25">
      <c r="A24" s="163">
        <v>3</v>
      </c>
      <c r="B24" s="164" t="s">
        <v>0</v>
      </c>
      <c r="C24" s="276" t="s">
        <v>189</v>
      </c>
      <c r="D24" s="276"/>
      <c r="E24" s="278">
        <v>54.046038069942497</v>
      </c>
      <c r="F24" s="279"/>
      <c r="G24" s="280">
        <v>2.9680979353188359</v>
      </c>
      <c r="H24" s="279">
        <v>2.8663929197459397</v>
      </c>
      <c r="I24" s="279">
        <v>2.7747056433418451</v>
      </c>
      <c r="J24" s="279">
        <v>2.8284407667421214</v>
      </c>
      <c r="K24" s="279"/>
      <c r="L24" s="299">
        <v>0.13352343908912712</v>
      </c>
      <c r="M24" s="282">
        <v>2.6298920328577256E-2</v>
      </c>
      <c r="N24" s="282">
        <v>8.3882113611490339E-3</v>
      </c>
      <c r="O24" s="282">
        <v>2.2174943037139214E-2</v>
      </c>
      <c r="P24" s="279"/>
      <c r="Q24" s="280">
        <v>0.98161105565728646</v>
      </c>
      <c r="R24" s="279">
        <v>0.89861939607444874</v>
      </c>
      <c r="S24" s="279">
        <v>0.93171754242078075</v>
      </c>
      <c r="T24" s="279">
        <v>0.91579598348697133</v>
      </c>
      <c r="U24" s="279"/>
      <c r="V24" s="281">
        <v>1219.5967091505679</v>
      </c>
      <c r="W24" s="281">
        <v>12389.621298229889</v>
      </c>
      <c r="X24" s="281">
        <v>1757.6274062844004</v>
      </c>
      <c r="Y24" s="281"/>
      <c r="Z24" s="282">
        <v>0.41807678795792313</v>
      </c>
      <c r="AA24" s="282">
        <v>0.1279724430320528</v>
      </c>
      <c r="AB24" s="282">
        <v>0.27092460059785417</v>
      </c>
      <c r="AC24" s="282"/>
      <c r="AD24" s="279">
        <v>0.11270653975290632</v>
      </c>
      <c r="AE24" s="279">
        <v>0.20751651893177236</v>
      </c>
      <c r="AF24" s="279">
        <v>0.15215662492659898</v>
      </c>
    </row>
    <row r="25" spans="1:32" s="289" customFormat="1" ht="12" customHeight="1" x14ac:dyDescent="0.25">
      <c r="A25" s="163"/>
      <c r="B25" s="164" t="s">
        <v>5</v>
      </c>
      <c r="C25" s="276" t="s">
        <v>190</v>
      </c>
      <c r="D25" s="276"/>
      <c r="E25" s="278">
        <v>54.046038069942497</v>
      </c>
      <c r="F25" s="279"/>
      <c r="G25" s="280">
        <v>2.5572081125525288</v>
      </c>
      <c r="H25" s="279">
        <v>2.395543612120536</v>
      </c>
      <c r="I25" s="279">
        <v>2.2952655546614755</v>
      </c>
      <c r="J25" s="279">
        <v>2.3324720317001857</v>
      </c>
      <c r="K25" s="279"/>
      <c r="L25" s="299">
        <v>0.13996908497840627</v>
      </c>
      <c r="M25" s="282">
        <v>3.0384225965547539E-2</v>
      </c>
      <c r="N25" s="282">
        <v>9.3460120350132604E-3</v>
      </c>
      <c r="O25" s="282">
        <v>2.4422035584206411E-2</v>
      </c>
      <c r="P25" s="279"/>
      <c r="Q25" s="280">
        <v>1.0289968727762193</v>
      </c>
      <c r="R25" s="279">
        <v>1.0357179995600787</v>
      </c>
      <c r="S25" s="279">
        <v>1.0364768017466297</v>
      </c>
      <c r="T25" s="279">
        <v>1.0081096942762151</v>
      </c>
      <c r="U25" s="279"/>
      <c r="V25" s="281">
        <v>1213.9940393371699</v>
      </c>
      <c r="W25" s="281">
        <v>12350.95255800658</v>
      </c>
      <c r="X25" s="281">
        <v>1755.976483018585</v>
      </c>
      <c r="Y25" s="281"/>
      <c r="Z25" s="282">
        <v>0.26207044932168222</v>
      </c>
      <c r="AA25" s="282">
        <v>6.3775227476357374E-2</v>
      </c>
      <c r="AB25" s="282">
        <v>0.1070392104739597</v>
      </c>
      <c r="AC25" s="282"/>
      <c r="AD25" s="279">
        <v>0.15613343775398333</v>
      </c>
      <c r="AE25" s="279">
        <v>0.25273180008930113</v>
      </c>
      <c r="AF25" s="279">
        <v>0.22278735822055404</v>
      </c>
    </row>
    <row r="26" spans="1:32" s="289" customFormat="1" ht="12" customHeight="1" x14ac:dyDescent="0.25">
      <c r="A26" s="163"/>
      <c r="B26" s="164" t="s">
        <v>14</v>
      </c>
      <c r="C26" s="276" t="s">
        <v>191</v>
      </c>
      <c r="D26" s="276"/>
      <c r="E26" s="278">
        <v>54.046038069942497</v>
      </c>
      <c r="F26" s="279"/>
      <c r="G26" s="280">
        <v>2.8949387904257233</v>
      </c>
      <c r="H26" s="279">
        <v>2.695235818107363</v>
      </c>
      <c r="I26" s="279">
        <v>2.6088312868632419</v>
      </c>
      <c r="J26" s="279">
        <v>2.6751386372551629</v>
      </c>
      <c r="K26" s="279"/>
      <c r="L26" s="299">
        <v>0.12002709179508994</v>
      </c>
      <c r="M26" s="282">
        <v>2.6936898210344781E-2</v>
      </c>
      <c r="N26" s="282">
        <v>8.4018224982682424E-3</v>
      </c>
      <c r="O26" s="282">
        <v>2.1643139470123522E-2</v>
      </c>
      <c r="P26" s="279"/>
      <c r="Q26" s="280">
        <v>0.88239129465357213</v>
      </c>
      <c r="R26" s="279">
        <v>0.91880190343123347</v>
      </c>
      <c r="S26" s="279">
        <v>0.93109810462642306</v>
      </c>
      <c r="T26" s="279">
        <v>0.89227688060319288</v>
      </c>
      <c r="U26" s="279"/>
      <c r="V26" s="281">
        <v>1215.4983906851764</v>
      </c>
      <c r="W26" s="281">
        <v>53.567148129929187</v>
      </c>
      <c r="X26" s="281">
        <v>1751.6931649761334</v>
      </c>
      <c r="Y26" s="281"/>
      <c r="Z26" s="282">
        <v>0.11792112900555241</v>
      </c>
      <c r="AA26" s="282">
        <v>2.1011872317781958E-2</v>
      </c>
      <c r="AB26" s="282">
        <v>7.4688260634120471E-2</v>
      </c>
      <c r="AC26" s="282"/>
      <c r="AD26" s="279">
        <v>0.21772088752047428</v>
      </c>
      <c r="AE26" s="279">
        <v>0.30734700341218629</v>
      </c>
      <c r="AF26" s="279">
        <v>0.24641849407481789</v>
      </c>
    </row>
    <row r="27" spans="1:32" s="289" customFormat="1" ht="12" customHeight="1" x14ac:dyDescent="0.25">
      <c r="A27" s="163"/>
      <c r="B27" s="164" t="s">
        <v>15</v>
      </c>
      <c r="C27" s="276" t="s">
        <v>192</v>
      </c>
      <c r="D27" s="276"/>
      <c r="E27" s="278">
        <v>54.046038069942497</v>
      </c>
      <c r="F27" s="279"/>
      <c r="G27" s="280">
        <v>2.4547853097021726</v>
      </c>
      <c r="H27" s="279">
        <v>2.490537343280919</v>
      </c>
      <c r="I27" s="279">
        <v>2.4385861136004148</v>
      </c>
      <c r="J27" s="279">
        <v>2.3527655867670054</v>
      </c>
      <c r="K27" s="279"/>
      <c r="L27" s="299">
        <v>0.12021049108566556</v>
      </c>
      <c r="M27" s="282">
        <v>2.6477530954902243E-2</v>
      </c>
      <c r="N27" s="282">
        <v>8.3509880912420037E-3</v>
      </c>
      <c r="O27" s="282">
        <v>2.2251342372041377E-2</v>
      </c>
      <c r="P27" s="279"/>
      <c r="Q27" s="280">
        <v>0.88373957307163009</v>
      </c>
      <c r="R27" s="279">
        <v>0.90257438194749395</v>
      </c>
      <c r="S27" s="279">
        <v>0.92444112903707876</v>
      </c>
      <c r="T27" s="279">
        <v>0.91606836021129534</v>
      </c>
      <c r="U27" s="279"/>
      <c r="V27" s="281">
        <v>1214.0591709244281</v>
      </c>
      <c r="W27" s="281">
        <v>12306.18468819185</v>
      </c>
      <c r="X27" s="281">
        <v>1746.9431306716849</v>
      </c>
      <c r="Y27" s="281"/>
      <c r="Z27" s="282">
        <v>0.77575547872661399</v>
      </c>
      <c r="AA27" s="282">
        <v>0.89770433887502321</v>
      </c>
      <c r="AB27" s="282">
        <v>0.41987679054089666</v>
      </c>
      <c r="AC27" s="282"/>
      <c r="AD27" s="279">
        <v>-3.9646965363814624E-2</v>
      </c>
      <c r="AE27" s="279">
        <v>1.7526485041526371E-2</v>
      </c>
      <c r="AF27" s="279">
        <v>0.11148435341711789</v>
      </c>
    </row>
    <row r="28" spans="1:32" s="289" customFormat="1" ht="12" customHeight="1" x14ac:dyDescent="0.25">
      <c r="A28" s="163">
        <v>4</v>
      </c>
      <c r="B28" s="164" t="s">
        <v>0</v>
      </c>
      <c r="C28" s="276" t="s">
        <v>43</v>
      </c>
      <c r="D28" s="276"/>
      <c r="E28" s="278">
        <v>54.046038069942497</v>
      </c>
      <c r="F28" s="279"/>
      <c r="G28" s="280">
        <v>2.3005517997441967</v>
      </c>
      <c r="H28" s="279">
        <v>2.691306365277581</v>
      </c>
      <c r="I28" s="279">
        <v>2.637177514328275</v>
      </c>
      <c r="J28" s="279">
        <v>2.4257140159516468</v>
      </c>
      <c r="K28" s="279"/>
      <c r="L28" s="299">
        <v>0.13057253392140983</v>
      </c>
      <c r="M28" s="282">
        <v>2.6470068653583704E-2</v>
      </c>
      <c r="N28" s="282">
        <v>8.2004506742993193E-3</v>
      </c>
      <c r="O28" s="282">
        <v>2.1806926616616505E-2</v>
      </c>
      <c r="P28" s="279"/>
      <c r="Q28" s="280">
        <v>0.95991717811347932</v>
      </c>
      <c r="R28" s="279">
        <v>0.90099304638993838</v>
      </c>
      <c r="S28" s="279">
        <v>0.90895363434873577</v>
      </c>
      <c r="T28" s="279">
        <v>0.89596674275345201</v>
      </c>
      <c r="U28" s="279"/>
      <c r="V28" s="281">
        <v>1210.6439542508324</v>
      </c>
      <c r="W28" s="281">
        <v>12337.975557351625</v>
      </c>
      <c r="X28" s="281">
        <v>1740.1331519553894</v>
      </c>
      <c r="Y28" s="281"/>
      <c r="Z28" s="282">
        <v>1.9320136047258254E-3</v>
      </c>
      <c r="AA28" s="282">
        <v>6.6171720539270401E-3</v>
      </c>
      <c r="AB28" s="282">
        <v>0.31327931926929875</v>
      </c>
      <c r="AC28" s="282"/>
      <c r="AD28" s="279">
        <v>-0.43241546950065257</v>
      </c>
      <c r="AE28" s="279">
        <v>-0.37025246463293471</v>
      </c>
      <c r="AF28" s="279">
        <v>-0.13938142038432802</v>
      </c>
    </row>
    <row r="29" spans="1:32" s="289" customFormat="1" ht="12" customHeight="1" x14ac:dyDescent="0.25">
      <c r="A29" s="163"/>
      <c r="B29" s="164" t="s">
        <v>5</v>
      </c>
      <c r="C29" s="276" t="s">
        <v>99</v>
      </c>
      <c r="D29" s="276"/>
      <c r="E29" s="278">
        <v>54.046038069942497</v>
      </c>
      <c r="F29" s="279"/>
      <c r="G29" s="280">
        <v>3.2300310615750032</v>
      </c>
      <c r="H29" s="279">
        <v>3.2598464023621441</v>
      </c>
      <c r="I29" s="279">
        <v>3.1612754593639947</v>
      </c>
      <c r="J29" s="279">
        <v>3.1742526559907427</v>
      </c>
      <c r="K29" s="279"/>
      <c r="L29" s="299">
        <v>0.10868696849535762</v>
      </c>
      <c r="M29" s="282">
        <v>2.1731126293016066E-2</v>
      </c>
      <c r="N29" s="282">
        <v>7.0772795539834317E-3</v>
      </c>
      <c r="O29" s="282">
        <v>1.8601709362894469E-2</v>
      </c>
      <c r="P29" s="279"/>
      <c r="Q29" s="280">
        <v>0.79902323224092209</v>
      </c>
      <c r="R29" s="279">
        <v>0.73962335427939885</v>
      </c>
      <c r="S29" s="279">
        <v>0.78268562836837985</v>
      </c>
      <c r="T29" s="279">
        <v>0.76254470596417978</v>
      </c>
      <c r="U29" s="279"/>
      <c r="V29" s="281">
        <v>1210.4412676294432</v>
      </c>
      <c r="W29" s="281">
        <v>12282.484237399605</v>
      </c>
      <c r="X29" s="281">
        <v>1732.4933929487534</v>
      </c>
      <c r="Y29" s="281"/>
      <c r="Z29" s="282">
        <v>0.77292231792707766</v>
      </c>
      <c r="AA29" s="282">
        <v>0.51937609716756439</v>
      </c>
      <c r="AB29" s="282">
        <v>0.59720864397460116</v>
      </c>
      <c r="AC29" s="282"/>
      <c r="AD29" s="279">
        <v>-4.0164749716104703E-2</v>
      </c>
      <c r="AE29" s="279">
        <v>8.7837744219618624E-2</v>
      </c>
      <c r="AF29" s="279">
        <v>7.3038261489571057E-2</v>
      </c>
    </row>
    <row r="30" spans="1:32" s="289" customFormat="1" ht="12" customHeight="1" x14ac:dyDescent="0.25">
      <c r="A30" s="163"/>
      <c r="B30" s="164" t="s">
        <v>14</v>
      </c>
      <c r="C30" s="276" t="s">
        <v>100</v>
      </c>
      <c r="D30" s="276"/>
      <c r="E30" s="278">
        <v>54.046038069942497</v>
      </c>
      <c r="F30" s="279"/>
      <c r="G30" s="280">
        <v>3.2979133930202802</v>
      </c>
      <c r="H30" s="279">
        <v>3.3267607549558718</v>
      </c>
      <c r="I30" s="279">
        <v>3.219580167203056</v>
      </c>
      <c r="J30" s="279">
        <v>3.2783998825919203</v>
      </c>
      <c r="K30" s="279"/>
      <c r="L30" s="299">
        <v>0.10469430198593223</v>
      </c>
      <c r="M30" s="282">
        <v>2.1770682318390529E-2</v>
      </c>
      <c r="N30" s="282">
        <v>7.078033323589525E-3</v>
      </c>
      <c r="O30" s="282">
        <v>1.8278372990750368E-2</v>
      </c>
      <c r="P30" s="279"/>
      <c r="Q30" s="280">
        <v>0.76967074091849252</v>
      </c>
      <c r="R30" s="279">
        <v>0.74037761403539148</v>
      </c>
      <c r="S30" s="279">
        <v>0.78218838935080848</v>
      </c>
      <c r="T30" s="279">
        <v>0.7499244438938848</v>
      </c>
      <c r="U30" s="279"/>
      <c r="V30" s="281">
        <v>1208.5908823443112</v>
      </c>
      <c r="W30" s="281">
        <v>12264.347720666168</v>
      </c>
      <c r="X30" s="281">
        <v>1735.3399347240122</v>
      </c>
      <c r="Y30" s="281"/>
      <c r="Z30" s="282">
        <v>0.77992488270118498</v>
      </c>
      <c r="AA30" s="282">
        <v>0.46255946645070023</v>
      </c>
      <c r="AB30" s="282">
        <v>0.8507880920775478</v>
      </c>
      <c r="AC30" s="282"/>
      <c r="AD30" s="279">
        <v>-3.8894222274748355E-2</v>
      </c>
      <c r="AE30" s="279">
        <v>0.10015311673212544</v>
      </c>
      <c r="AF30" s="279">
        <v>2.5999441697431212E-2</v>
      </c>
    </row>
    <row r="31" spans="1:32" s="289" customFormat="1" ht="12" customHeight="1" x14ac:dyDescent="0.25">
      <c r="A31" s="163"/>
      <c r="B31" s="164" t="s">
        <v>15</v>
      </c>
      <c r="C31" s="276" t="s">
        <v>101</v>
      </c>
      <c r="D31" s="276"/>
      <c r="E31" s="278">
        <v>54.046038069942497</v>
      </c>
      <c r="F31" s="279"/>
      <c r="G31" s="280">
        <v>3.204845605700712</v>
      </c>
      <c r="H31" s="279">
        <v>3.2039225238074782</v>
      </c>
      <c r="I31" s="279">
        <v>3.1061045767010138</v>
      </c>
      <c r="J31" s="279">
        <v>3.1533641827187155</v>
      </c>
      <c r="K31" s="279"/>
      <c r="L31" s="299">
        <v>0.12165628676213611</v>
      </c>
      <c r="M31" s="282">
        <v>2.3751396894404281E-2</v>
      </c>
      <c r="N31" s="282">
        <v>7.4355314144626816E-3</v>
      </c>
      <c r="O31" s="282">
        <v>1.9823641713615392E-2</v>
      </c>
      <c r="P31" s="279"/>
      <c r="Q31" s="280">
        <v>0.89436848609189512</v>
      </c>
      <c r="R31" s="279">
        <v>0.80649358903328772</v>
      </c>
      <c r="S31" s="279">
        <v>0.82140632368777644</v>
      </c>
      <c r="T31" s="279">
        <v>0.81271990153545925</v>
      </c>
      <c r="U31" s="279"/>
      <c r="V31" s="281">
        <v>1205.0306869453018</v>
      </c>
      <c r="W31" s="281">
        <v>12255.761082335048</v>
      </c>
      <c r="X31" s="281">
        <v>1732.8416663314488</v>
      </c>
      <c r="Y31" s="281"/>
      <c r="Z31" s="282">
        <v>0.99347270191621273</v>
      </c>
      <c r="AA31" s="282">
        <v>0.37810257796110258</v>
      </c>
      <c r="AB31" s="282">
        <v>0.64780038542172336</v>
      </c>
      <c r="AC31" s="282"/>
      <c r="AD31" s="279">
        <v>1.1388166212142579E-3</v>
      </c>
      <c r="AE31" s="279">
        <v>0.12016148638279808</v>
      </c>
      <c r="AF31" s="279">
        <v>6.3140997446264113E-2</v>
      </c>
    </row>
    <row r="32" spans="1:32" s="289" customFormat="1" ht="12" customHeight="1" x14ac:dyDescent="0.25">
      <c r="A32" s="163"/>
      <c r="B32" s="164" t="s">
        <v>16</v>
      </c>
      <c r="C32" s="276" t="s">
        <v>102</v>
      </c>
      <c r="D32" s="276"/>
      <c r="E32" s="278">
        <v>52.321857867674645</v>
      </c>
      <c r="F32" s="279"/>
      <c r="G32" s="280">
        <v>3.2239845991242637</v>
      </c>
      <c r="H32" s="279">
        <v>3.19824415676942</v>
      </c>
      <c r="I32" s="279">
        <v>3.1041875217043202</v>
      </c>
      <c r="J32" s="279">
        <v>3.1633451468152289</v>
      </c>
      <c r="K32" s="279"/>
      <c r="L32" s="299">
        <v>0.1155059455392211</v>
      </c>
      <c r="M32" s="282">
        <v>2.3301351642966938E-2</v>
      </c>
      <c r="N32" s="282">
        <v>7.4023417430388073E-3</v>
      </c>
      <c r="O32" s="282">
        <v>1.9295704567387616E-2</v>
      </c>
      <c r="P32" s="279"/>
      <c r="Q32" s="280">
        <v>0.83549896836070947</v>
      </c>
      <c r="R32" s="279">
        <v>0.79153440943073827</v>
      </c>
      <c r="S32" s="279">
        <v>0.81660293097508929</v>
      </c>
      <c r="T32" s="279">
        <v>0.78965675319909001</v>
      </c>
      <c r="U32" s="279"/>
      <c r="V32" s="281">
        <v>1204.2462946252867</v>
      </c>
      <c r="W32" s="281">
        <v>12220.126487574382</v>
      </c>
      <c r="X32" s="281">
        <v>1725.0928321069773</v>
      </c>
      <c r="Y32" s="281"/>
      <c r="Z32" s="282">
        <v>0.81851035419342644</v>
      </c>
      <c r="AA32" s="282">
        <v>0.28972439379104942</v>
      </c>
      <c r="AB32" s="282">
        <v>0.58512335906527957</v>
      </c>
      <c r="AC32" s="282"/>
      <c r="AD32" s="279">
        <v>3.2440847588135022E-2</v>
      </c>
      <c r="AE32" s="279">
        <v>0.14668732841560378</v>
      </c>
      <c r="AF32" s="279">
        <v>7.6656051159895822E-2</v>
      </c>
    </row>
    <row r="33" spans="1:32" s="289" customFormat="1" ht="12" customHeight="1" x14ac:dyDescent="0.25">
      <c r="A33" s="163">
        <v>5</v>
      </c>
      <c r="B33" s="164" t="s">
        <v>0</v>
      </c>
      <c r="C33" s="276" t="s">
        <v>193</v>
      </c>
      <c r="D33" s="276"/>
      <c r="E33" s="278">
        <v>54.046038069942497</v>
      </c>
      <c r="F33" s="279"/>
      <c r="G33" s="280">
        <v>3.3350922711492772</v>
      </c>
      <c r="H33" s="279">
        <v>3.36786767063544</v>
      </c>
      <c r="I33" s="279">
        <v>3.2783401725965176</v>
      </c>
      <c r="J33" s="279">
        <v>3.3205755957998155</v>
      </c>
      <c r="K33" s="279"/>
      <c r="L33" s="299">
        <v>9.9578275044709036E-2</v>
      </c>
      <c r="M33" s="282">
        <v>1.9560792457454988E-2</v>
      </c>
      <c r="N33" s="282">
        <v>6.4837045485494557E-3</v>
      </c>
      <c r="O33" s="282">
        <v>1.6591624873238779E-2</v>
      </c>
      <c r="P33" s="279"/>
      <c r="Q33" s="280">
        <v>0.73205975186066086</v>
      </c>
      <c r="R33" s="279">
        <v>0.66597447825032219</v>
      </c>
      <c r="S33" s="279">
        <v>0.71841274648668141</v>
      </c>
      <c r="T33" s="279">
        <v>0.68282287599556779</v>
      </c>
      <c r="U33" s="279"/>
      <c r="V33" s="281">
        <v>1211.2030914018465</v>
      </c>
      <c r="W33" s="281">
        <v>12329.310905406543</v>
      </c>
      <c r="X33" s="281">
        <v>1745.7530475905944</v>
      </c>
      <c r="Y33" s="281"/>
      <c r="Z33" s="282">
        <v>0.72486182488470674</v>
      </c>
      <c r="AA33" s="282">
        <v>0.56231036348111552</v>
      </c>
      <c r="AB33" s="282">
        <v>0.87801389360342919</v>
      </c>
      <c r="AC33" s="282"/>
      <c r="AD33" s="279">
        <v>-4.8991228477112743E-2</v>
      </c>
      <c r="AE33" s="279">
        <v>7.898999154569103E-2</v>
      </c>
      <c r="AF33" s="279">
        <v>2.1211699408091769E-2</v>
      </c>
    </row>
    <row r="34" spans="1:32" s="289" customFormat="1" ht="12" customHeight="1" x14ac:dyDescent="0.25">
      <c r="A34" s="163"/>
      <c r="B34" s="164" t="s">
        <v>5</v>
      </c>
      <c r="C34" s="185" t="s">
        <v>194</v>
      </c>
      <c r="D34" s="276"/>
      <c r="E34" s="278">
        <v>54.046038069942497</v>
      </c>
      <c r="F34" s="279"/>
      <c r="G34" s="280">
        <v>3.3643559291065221</v>
      </c>
      <c r="H34" s="279">
        <v>3.3414153254494696</v>
      </c>
      <c r="I34" s="279">
        <v>3.2477874751498601</v>
      </c>
      <c r="J34" s="279">
        <v>3.3298241015977599</v>
      </c>
      <c r="K34" s="279"/>
      <c r="L34" s="299">
        <v>7.8233648261082894E-2</v>
      </c>
      <c r="M34" s="282">
        <v>1.9754048114570391E-2</v>
      </c>
      <c r="N34" s="282">
        <v>6.4750398893918893E-3</v>
      </c>
      <c r="O34" s="282">
        <v>1.6060093086902483E-2</v>
      </c>
      <c r="P34" s="279"/>
      <c r="Q34" s="280">
        <v>0.57514257108238209</v>
      </c>
      <c r="R34" s="279">
        <v>0.67216345214975426</v>
      </c>
      <c r="S34" s="279">
        <v>0.71688436295463553</v>
      </c>
      <c r="T34" s="279">
        <v>0.66060659912818964</v>
      </c>
      <c r="U34" s="279"/>
      <c r="V34" s="281">
        <v>1209.8567809286235</v>
      </c>
      <c r="W34" s="281">
        <v>12309.868261000584</v>
      </c>
      <c r="X34" s="281">
        <v>1744.0045091970828</v>
      </c>
      <c r="Y34" s="281"/>
      <c r="Z34" s="282">
        <v>0.80518178038768051</v>
      </c>
      <c r="AA34" s="282">
        <v>0.2326215189872386</v>
      </c>
      <c r="AB34" s="282">
        <v>0.70421793354381035</v>
      </c>
      <c r="AC34" s="282"/>
      <c r="AD34" s="279">
        <v>3.4331688704306716E-2</v>
      </c>
      <c r="AE34" s="279">
        <v>0.16272925307050376</v>
      </c>
      <c r="AF34" s="279">
        <v>5.246636480640797E-2</v>
      </c>
    </row>
    <row r="35" spans="1:32" s="289" customFormat="1" ht="12" customHeight="1" x14ac:dyDescent="0.25">
      <c r="A35" s="163"/>
      <c r="B35" s="164" t="s">
        <v>14</v>
      </c>
      <c r="C35" s="276" t="s">
        <v>195</v>
      </c>
      <c r="D35" s="276"/>
      <c r="E35" s="278">
        <v>53.255245683930987</v>
      </c>
      <c r="F35" s="279"/>
      <c r="G35" s="280">
        <v>3.2901656245596071</v>
      </c>
      <c r="H35" s="279">
        <v>3.3779384559412504</v>
      </c>
      <c r="I35" s="279">
        <v>3.2904038040103063</v>
      </c>
      <c r="J35" s="279">
        <v>3.3467049156786346</v>
      </c>
      <c r="K35" s="279"/>
      <c r="L35" s="299">
        <v>0.10835041404217215</v>
      </c>
      <c r="M35" s="282">
        <v>2.1007189886353649E-2</v>
      </c>
      <c r="N35" s="282">
        <v>6.8159179506774199E-3</v>
      </c>
      <c r="O35" s="282">
        <v>1.7255007478608021E-2</v>
      </c>
      <c r="P35" s="279"/>
      <c r="Q35" s="280">
        <v>0.79070005958324441</v>
      </c>
      <c r="R35" s="279">
        <v>0.71336642835305308</v>
      </c>
      <c r="S35" s="279">
        <v>0.75318722444463337</v>
      </c>
      <c r="T35" s="279">
        <v>0.70798999036096832</v>
      </c>
      <c r="U35" s="279"/>
      <c r="V35" s="281">
        <v>1204.4148281390628</v>
      </c>
      <c r="W35" s="281">
        <v>12262.422569692018</v>
      </c>
      <c r="X35" s="281">
        <v>1734.7971532957374</v>
      </c>
      <c r="Y35" s="281"/>
      <c r="Z35" s="282">
        <v>0.38254354417676306</v>
      </c>
      <c r="AA35" s="282">
        <v>0.99816314890123037</v>
      </c>
      <c r="AB35" s="282">
        <v>0.5676330685102865</v>
      </c>
      <c r="AC35" s="282"/>
      <c r="AD35" s="279">
        <v>-0.12243474472033962</v>
      </c>
      <c r="AE35" s="279">
        <v>-3.1615997909136424E-4</v>
      </c>
      <c r="AF35" s="279">
        <v>-7.9563102429674321E-2</v>
      </c>
    </row>
    <row r="36" spans="1:32" s="289" customFormat="1" ht="12" customHeight="1" x14ac:dyDescent="0.25">
      <c r="A36" s="163"/>
      <c r="B36" s="164" t="s">
        <v>15</v>
      </c>
      <c r="C36" s="185" t="s">
        <v>196</v>
      </c>
      <c r="D36" s="276"/>
      <c r="E36" s="278">
        <v>54.046038069942497</v>
      </c>
      <c r="F36" s="279"/>
      <c r="G36" s="280">
        <v>3.1290480540836816</v>
      </c>
      <c r="H36" s="279">
        <v>3.0478276807584224</v>
      </c>
      <c r="I36" s="279">
        <v>2.980305592871157</v>
      </c>
      <c r="J36" s="279">
        <v>2.9411480139621902</v>
      </c>
      <c r="K36" s="279"/>
      <c r="L36" s="299">
        <v>0.12670877264914054</v>
      </c>
      <c r="M36" s="282">
        <v>2.5675573325869179E-2</v>
      </c>
      <c r="N36" s="282">
        <v>8.2536499639442752E-3</v>
      </c>
      <c r="O36" s="282">
        <v>2.2120789564288087E-2</v>
      </c>
      <c r="P36" s="279"/>
      <c r="Q36" s="280">
        <v>0.93151234666850469</v>
      </c>
      <c r="R36" s="279">
        <v>0.87186427333647187</v>
      </c>
      <c r="S36" s="279">
        <v>0.91230879651595176</v>
      </c>
      <c r="T36" s="279">
        <v>0.90736314849102617</v>
      </c>
      <c r="U36" s="279"/>
      <c r="V36" s="281">
        <v>1205.1207920876989</v>
      </c>
      <c r="W36" s="281">
        <v>12269.807213963313</v>
      </c>
      <c r="X36" s="281">
        <v>1734.5690980412901</v>
      </c>
      <c r="Y36" s="281"/>
      <c r="Z36" s="282">
        <v>0.50472604066024962</v>
      </c>
      <c r="AA36" s="282">
        <v>0.23177826973429005</v>
      </c>
      <c r="AB36" s="282">
        <v>0.13450125036221738</v>
      </c>
      <c r="AC36" s="282"/>
      <c r="AD36" s="279">
        <v>9.2868347617658248E-2</v>
      </c>
      <c r="AE36" s="279">
        <v>0.16302460879549799</v>
      </c>
      <c r="AF36" s="279">
        <v>0.20691303222039256</v>
      </c>
    </row>
    <row r="37" spans="1:32" s="289" customFormat="1" ht="12" customHeight="1" x14ac:dyDescent="0.25">
      <c r="A37" s="197"/>
      <c r="B37" s="206" t="s">
        <v>16</v>
      </c>
      <c r="C37" s="205" t="s">
        <v>197</v>
      </c>
      <c r="D37" s="290"/>
      <c r="E37" s="291">
        <v>54.046038069942497</v>
      </c>
      <c r="F37" s="292"/>
      <c r="G37" s="293">
        <v>3.2566563128083312</v>
      </c>
      <c r="H37" s="292">
        <v>3.1150747166525439</v>
      </c>
      <c r="I37" s="292">
        <v>3.05286920478206</v>
      </c>
      <c r="J37" s="292">
        <v>3.0989777101525262</v>
      </c>
      <c r="K37" s="292"/>
      <c r="L37" s="301">
        <v>0.105669883816398</v>
      </c>
      <c r="M37" s="295">
        <v>2.3617793398159347E-2</v>
      </c>
      <c r="N37" s="295">
        <v>7.4947199610893031E-3</v>
      </c>
      <c r="O37" s="295">
        <v>1.9295206810909675E-2</v>
      </c>
      <c r="P37" s="292"/>
      <c r="Q37" s="293">
        <v>0.77684282933245508</v>
      </c>
      <c r="R37" s="292">
        <v>0.80093800336542176</v>
      </c>
      <c r="S37" s="292">
        <v>0.82673561780462124</v>
      </c>
      <c r="T37" s="292">
        <v>0.79015939490747478</v>
      </c>
      <c r="U37" s="292"/>
      <c r="V37" s="294">
        <v>1202.102501816468</v>
      </c>
      <c r="W37" s="294">
        <v>12220.137815593014</v>
      </c>
      <c r="X37" s="294">
        <v>1729.0363001049111</v>
      </c>
      <c r="Y37" s="294"/>
      <c r="Z37" s="295">
        <v>0.20372401678312713</v>
      </c>
      <c r="AA37" s="295">
        <v>7.0539369833874183E-2</v>
      </c>
      <c r="AB37" s="295">
        <v>0.14872591523443235</v>
      </c>
      <c r="AC37" s="295"/>
      <c r="AD37" s="292">
        <v>0.17700132264303747</v>
      </c>
      <c r="AE37" s="292">
        <v>0.24655875246495912</v>
      </c>
      <c r="AF37" s="292">
        <v>0.19965529166841545</v>
      </c>
    </row>
    <row r="38" spans="1:32" s="289" customFormat="1" ht="12" customHeight="1" x14ac:dyDescent="0.25">
      <c r="A38" s="189">
        <v>6</v>
      </c>
      <c r="B38" s="204" t="s">
        <v>0</v>
      </c>
      <c r="C38" s="283" t="s">
        <v>198</v>
      </c>
      <c r="D38" s="283"/>
      <c r="E38" s="284">
        <v>54.046038069942497</v>
      </c>
      <c r="F38" s="285"/>
      <c r="G38" s="286">
        <v>2.6236506486387703</v>
      </c>
      <c r="H38" s="285">
        <v>2.7289679827907789</v>
      </c>
      <c r="I38" s="285">
        <v>2.631089371989352</v>
      </c>
      <c r="J38" s="285">
        <v>2.7610468270938049</v>
      </c>
      <c r="K38" s="285"/>
      <c r="L38" s="300">
        <v>0.14077286755707938</v>
      </c>
      <c r="M38" s="288">
        <v>2.9105465253611778E-2</v>
      </c>
      <c r="N38" s="288">
        <v>9.0294398345899859E-3</v>
      </c>
      <c r="O38" s="288">
        <v>2.4620399100148158E-2</v>
      </c>
      <c r="P38" s="285"/>
      <c r="Q38" s="286">
        <v>1.0349059616294776</v>
      </c>
      <c r="R38" s="285">
        <v>0.99217617907321121</v>
      </c>
      <c r="S38" s="285">
        <v>1.0001140364854781</v>
      </c>
      <c r="T38" s="285">
        <v>1.0131412902295023</v>
      </c>
      <c r="U38" s="285"/>
      <c r="V38" s="287">
        <v>1214.1058982666789</v>
      </c>
      <c r="W38" s="287">
        <v>12320.149449547534</v>
      </c>
      <c r="X38" s="287">
        <v>1745.4082076578702</v>
      </c>
      <c r="Y38" s="287"/>
      <c r="Z38" s="288">
        <v>0.44659170137311144</v>
      </c>
      <c r="AA38" s="288">
        <v>0.95649632028978182</v>
      </c>
      <c r="AB38" s="288">
        <v>0.32683014314399883</v>
      </c>
      <c r="AC38" s="288"/>
      <c r="AD38" s="285">
        <v>-0.10594436836319986</v>
      </c>
      <c r="AE38" s="285">
        <v>-7.4367419662991659E-3</v>
      </c>
      <c r="AF38" s="285">
        <v>-0.13552463187190145</v>
      </c>
    </row>
    <row r="39" spans="1:32" s="289" customFormat="1" ht="12" customHeight="1" x14ac:dyDescent="0.25">
      <c r="A39" s="163"/>
      <c r="B39" s="164" t="s">
        <v>5</v>
      </c>
      <c r="C39" s="276" t="s">
        <v>199</v>
      </c>
      <c r="D39" s="276"/>
      <c r="E39" s="278">
        <v>54.046038069942497</v>
      </c>
      <c r="F39" s="279"/>
      <c r="G39" s="280">
        <v>2.5598465192764466</v>
      </c>
      <c r="H39" s="279">
        <v>2.5822179410079156</v>
      </c>
      <c r="I39" s="279">
        <v>2.4463700685811762</v>
      </c>
      <c r="J39" s="279">
        <v>2.5732555733462434</v>
      </c>
      <c r="K39" s="279"/>
      <c r="L39" s="299">
        <v>0.14574127263420664</v>
      </c>
      <c r="M39" s="282">
        <v>2.9767607163038098E-2</v>
      </c>
      <c r="N39" s="282">
        <v>9.0148289396412042E-3</v>
      </c>
      <c r="O39" s="282">
        <v>2.5059754645809514E-2</v>
      </c>
      <c r="P39" s="279"/>
      <c r="Q39" s="280">
        <v>1.0714316936354999</v>
      </c>
      <c r="R39" s="279">
        <v>1.013703534161192</v>
      </c>
      <c r="S39" s="279">
        <v>0.99782295943570598</v>
      </c>
      <c r="T39" s="279">
        <v>1.0312679378848286</v>
      </c>
      <c r="U39" s="279"/>
      <c r="V39" s="281">
        <v>1211.7150964354066</v>
      </c>
      <c r="W39" s="281">
        <v>12303.623347682322</v>
      </c>
      <c r="X39" s="281">
        <v>1745.5624208354213</v>
      </c>
      <c r="Y39" s="281"/>
      <c r="Z39" s="282">
        <v>0.87433817870646025</v>
      </c>
      <c r="AA39" s="282">
        <v>0.40433055742247381</v>
      </c>
      <c r="AB39" s="282">
        <v>0.92513100178224461</v>
      </c>
      <c r="AC39" s="282"/>
      <c r="AD39" s="279">
        <v>-2.2012629671716279E-2</v>
      </c>
      <c r="AE39" s="279">
        <v>0.11368654699195857</v>
      </c>
      <c r="AF39" s="279">
        <v>-1.2986832718777432E-2</v>
      </c>
    </row>
    <row r="40" spans="1:32" s="289" customFormat="1" ht="12" customHeight="1" x14ac:dyDescent="0.25">
      <c r="A40" s="163"/>
      <c r="B40" s="164" t="s">
        <v>14</v>
      </c>
      <c r="C40" s="276" t="s">
        <v>200</v>
      </c>
      <c r="D40" s="276"/>
      <c r="E40" s="278">
        <v>54.046038069942497</v>
      </c>
      <c r="F40" s="279"/>
      <c r="G40" s="280">
        <v>2.6130970217431013</v>
      </c>
      <c r="H40" s="279">
        <v>2.6638643757760945</v>
      </c>
      <c r="I40" s="279">
        <v>2.5268772305708542</v>
      </c>
      <c r="J40" s="279">
        <v>2.7039547400652149</v>
      </c>
      <c r="K40" s="279"/>
      <c r="L40" s="299">
        <v>0.13660635060721016</v>
      </c>
      <c r="M40" s="282">
        <v>2.8442646096702284E-2</v>
      </c>
      <c r="N40" s="282">
        <v>8.8303791897641187E-3</v>
      </c>
      <c r="O40" s="282">
        <v>2.3532417734064906E-2</v>
      </c>
      <c r="P40" s="279"/>
      <c r="Q40" s="280">
        <v>1.0042753912256916</v>
      </c>
      <c r="R40" s="279">
        <v>0.96853599401499857</v>
      </c>
      <c r="S40" s="279">
        <v>0.97604098537992512</v>
      </c>
      <c r="T40" s="279">
        <v>0.96780448626718218</v>
      </c>
      <c r="U40" s="279"/>
      <c r="V40" s="281">
        <v>1211.6015250204969</v>
      </c>
      <c r="W40" s="281">
        <v>12269.406933691136</v>
      </c>
      <c r="X40" s="281">
        <v>1743.4298264709962</v>
      </c>
      <c r="Y40" s="281"/>
      <c r="Z40" s="282">
        <v>0.70694593889385415</v>
      </c>
      <c r="AA40" s="282">
        <v>0.51706243764726423</v>
      </c>
      <c r="AB40" s="282">
        <v>0.49747605080081048</v>
      </c>
      <c r="AC40" s="282"/>
      <c r="AD40" s="279">
        <v>-5.2330557358396868E-2</v>
      </c>
      <c r="AE40" s="279">
        <v>8.8325034908937936E-2</v>
      </c>
      <c r="AF40" s="279">
        <v>-9.3770762552062861E-2</v>
      </c>
    </row>
    <row r="41" spans="1:32" s="289" customFormat="1" ht="12" customHeight="1" x14ac:dyDescent="0.25">
      <c r="A41" s="163">
        <v>7</v>
      </c>
      <c r="B41" s="164" t="s">
        <v>0</v>
      </c>
      <c r="C41" s="276" t="s">
        <v>239</v>
      </c>
      <c r="D41" s="276"/>
      <c r="E41" s="278">
        <v>50.882868525896455</v>
      </c>
      <c r="F41" s="279"/>
      <c r="G41" s="280">
        <v>9.1797472383303393</v>
      </c>
      <c r="H41" s="279">
        <v>8.9325157510425583</v>
      </c>
      <c r="I41" s="279">
        <v>8.9839134296733025</v>
      </c>
      <c r="J41" s="279">
        <v>9.059457545288609</v>
      </c>
      <c r="K41" s="279"/>
      <c r="L41" s="299">
        <v>0.94885355515406622</v>
      </c>
      <c r="M41" s="282">
        <v>0.20027616021592973</v>
      </c>
      <c r="N41" s="282">
        <v>6.2932206064200052E-2</v>
      </c>
      <c r="O41" s="282">
        <v>0.16088644319186229</v>
      </c>
      <c r="P41" s="279"/>
      <c r="Q41" s="280">
        <v>6.7683838807574732</v>
      </c>
      <c r="R41" s="279">
        <v>6.6309897343087432</v>
      </c>
      <c r="S41" s="279">
        <v>6.7356406436743033</v>
      </c>
      <c r="T41" s="279">
        <v>6.4359907631757238</v>
      </c>
      <c r="U41" s="279"/>
      <c r="V41" s="281">
        <v>1145.1040730250941</v>
      </c>
      <c r="W41" s="281">
        <v>11504.326315387354</v>
      </c>
      <c r="X41" s="281">
        <v>1649.1479288085475</v>
      </c>
      <c r="Y41" s="281"/>
      <c r="Z41" s="282">
        <v>0.79509978239853907</v>
      </c>
      <c r="AA41" s="282">
        <v>0.83606836387839789</v>
      </c>
      <c r="AB41" s="282">
        <v>0.89575892354078723</v>
      </c>
      <c r="AC41" s="282"/>
      <c r="AD41" s="279">
        <v>3.7250296204019581E-2</v>
      </c>
      <c r="AE41" s="279">
        <v>2.9073651831536727E-2</v>
      </c>
      <c r="AF41" s="279">
        <v>1.8660279995740773E-2</v>
      </c>
    </row>
    <row r="42" spans="1:32" s="289" customFormat="1" ht="12" customHeight="1" x14ac:dyDescent="0.25">
      <c r="A42" s="163"/>
      <c r="B42" s="164" t="s">
        <v>5</v>
      </c>
      <c r="C42" s="276" t="s">
        <v>240</v>
      </c>
      <c r="D42" s="276"/>
      <c r="E42" s="278">
        <v>50.882868525896455</v>
      </c>
      <c r="F42" s="279"/>
      <c r="G42" s="280">
        <v>5.3250968428080112</v>
      </c>
      <c r="H42" s="279">
        <v>4.2019031351254235</v>
      </c>
      <c r="I42" s="279">
        <v>4.0613026343903122</v>
      </c>
      <c r="J42" s="279">
        <v>4.2760668472368542</v>
      </c>
      <c r="K42" s="279"/>
      <c r="L42" s="299">
        <v>0.48691509804759309</v>
      </c>
      <c r="M42" s="282">
        <v>0.11537986160961997</v>
      </c>
      <c r="N42" s="282">
        <v>3.5774438681510951E-2</v>
      </c>
      <c r="O42" s="282">
        <v>9.3747278845226906E-2</v>
      </c>
      <c r="P42" s="279"/>
      <c r="Q42" s="280">
        <v>3.4732739135784336</v>
      </c>
      <c r="R42" s="279">
        <v>3.8067053629005043</v>
      </c>
      <c r="S42" s="279">
        <v>3.814730535313573</v>
      </c>
      <c r="T42" s="279">
        <v>3.736478686816386</v>
      </c>
      <c r="U42" s="279"/>
      <c r="V42" s="281">
        <v>1137.4081005565829</v>
      </c>
      <c r="W42" s="281">
        <v>11419.448649963155</v>
      </c>
      <c r="X42" s="281">
        <v>1637.4577003003392</v>
      </c>
      <c r="Y42" s="281"/>
      <c r="Z42" s="282">
        <v>3.9170902106055824E-2</v>
      </c>
      <c r="AA42" s="282">
        <v>1.8350913649441705E-2</v>
      </c>
      <c r="AB42" s="282">
        <v>4.8384852056617987E-2</v>
      </c>
      <c r="AC42" s="282"/>
      <c r="AD42" s="279">
        <v>0.2961464507615752</v>
      </c>
      <c r="AE42" s="279">
        <v>0.33141698758916155</v>
      </c>
      <c r="AF42" s="279">
        <v>0.28133670610418371</v>
      </c>
    </row>
    <row r="43" spans="1:32" s="289" customFormat="1" ht="12" customHeight="1" x14ac:dyDescent="0.25">
      <c r="A43" s="163"/>
      <c r="B43" s="164" t="s">
        <v>14</v>
      </c>
      <c r="C43" s="276" t="s">
        <v>241</v>
      </c>
      <c r="D43" s="276"/>
      <c r="E43" s="278">
        <v>51.673660911907966</v>
      </c>
      <c r="F43" s="279"/>
      <c r="G43" s="280">
        <v>2.7108638653406607</v>
      </c>
      <c r="H43" s="279">
        <v>2.386982468220733</v>
      </c>
      <c r="I43" s="279">
        <v>2.2988822123998314</v>
      </c>
      <c r="J43" s="279">
        <v>2.4710364601809367</v>
      </c>
      <c r="K43" s="279"/>
      <c r="L43" s="299">
        <v>0.57336902872527729</v>
      </c>
      <c r="M43" s="282">
        <v>9.0792368210580357E-2</v>
      </c>
      <c r="N43" s="282">
        <v>2.853744038570102E-2</v>
      </c>
      <c r="O43" s="282">
        <v>7.0090208509619972E-2</v>
      </c>
      <c r="P43" s="279"/>
      <c r="Q43" s="280">
        <v>4.1216285130172805</v>
      </c>
      <c r="R43" s="279">
        <v>2.9803612571699536</v>
      </c>
      <c r="S43" s="279">
        <v>3.0288063718012426</v>
      </c>
      <c r="T43" s="279">
        <v>2.7847568514982948</v>
      </c>
      <c r="U43" s="279"/>
      <c r="V43" s="281">
        <v>1127.227875332286</v>
      </c>
      <c r="W43" s="281">
        <v>11314.201326772092</v>
      </c>
      <c r="X43" s="281">
        <v>52.199064509509867</v>
      </c>
      <c r="Y43" s="281"/>
      <c r="Z43" s="282">
        <v>0.4546688720530957</v>
      </c>
      <c r="AA43" s="282">
        <v>0.3302317614149779</v>
      </c>
      <c r="AB43" s="282">
        <v>0.67970672523889164</v>
      </c>
      <c r="AC43" s="282"/>
      <c r="AD43" s="279">
        <v>0.10650928513471704</v>
      </c>
      <c r="AE43" s="279">
        <v>0.13576240403086495</v>
      </c>
      <c r="AF43" s="279">
        <v>8.456893950462778E-2</v>
      </c>
    </row>
    <row r="44" spans="1:32" s="289" customFormat="1" ht="12" customHeight="1" x14ac:dyDescent="0.25">
      <c r="A44" s="163"/>
      <c r="B44" s="164" t="s">
        <v>226</v>
      </c>
      <c r="C44" s="276" t="s">
        <v>201</v>
      </c>
      <c r="D44" s="276"/>
      <c r="E44" s="278">
        <v>49.301283753873435</v>
      </c>
      <c r="F44" s="279"/>
      <c r="G44" s="280">
        <v>110.32608782738967</v>
      </c>
      <c r="H44" s="279">
        <v>95.061367542470606</v>
      </c>
      <c r="I44" s="279">
        <v>92.29625322679469</v>
      </c>
      <c r="J44" s="279">
        <v>97.465131384635114</v>
      </c>
      <c r="K44" s="279"/>
      <c r="L44" s="299">
        <v>12.667965427772259</v>
      </c>
      <c r="M44" s="282">
        <v>2.3477350995474162</v>
      </c>
      <c r="N44" s="282">
        <v>0.71145682618168149</v>
      </c>
      <c r="O44" s="282">
        <v>1.8229071407774533</v>
      </c>
      <c r="P44" s="279"/>
      <c r="Q44" s="280">
        <v>88.947958232459683</v>
      </c>
      <c r="R44" s="279">
        <v>76.251295460986</v>
      </c>
      <c r="S44" s="279">
        <v>74.455821914095267</v>
      </c>
      <c r="T44" s="279">
        <v>71.633687555573587</v>
      </c>
      <c r="U44" s="279"/>
      <c r="V44" s="281">
        <v>1102.1647883556623</v>
      </c>
      <c r="W44" s="281">
        <v>10999.472461783447</v>
      </c>
      <c r="X44" s="281">
        <v>1591.5083103594322</v>
      </c>
      <c r="Y44" s="281"/>
      <c r="Z44" s="282">
        <v>0.17311150228408967</v>
      </c>
      <c r="AA44" s="282">
        <v>9.0125750485739897E-2</v>
      </c>
      <c r="AB44" s="282">
        <v>0.21854627096494206</v>
      </c>
      <c r="AC44" s="282"/>
      <c r="AD44" s="279">
        <v>0.19862573198151265</v>
      </c>
      <c r="AE44" s="279">
        <v>0.24192800249621757</v>
      </c>
      <c r="AF44" s="279">
        <v>0.17807959847726962</v>
      </c>
    </row>
    <row r="45" spans="1:32" s="289" customFormat="1" ht="12" customHeight="1" x14ac:dyDescent="0.25">
      <c r="A45" s="163">
        <v>8</v>
      </c>
      <c r="B45" s="164" t="s">
        <v>0</v>
      </c>
      <c r="C45" s="276" t="s">
        <v>202</v>
      </c>
      <c r="D45" s="276"/>
      <c r="E45" s="278">
        <v>52.464453297919476</v>
      </c>
      <c r="F45" s="279"/>
      <c r="G45" s="280">
        <v>3.1233012851883339</v>
      </c>
      <c r="H45" s="279">
        <v>3.1454162486124293</v>
      </c>
      <c r="I45" s="279">
        <v>3.0963377997279036</v>
      </c>
      <c r="J45" s="279">
        <v>3.3585547418021413</v>
      </c>
      <c r="K45" s="279"/>
      <c r="L45" s="299">
        <v>0.11430933503703078</v>
      </c>
      <c r="M45" s="282">
        <v>2.6980700664339861E-2</v>
      </c>
      <c r="N45" s="282">
        <v>8.3365605904249015E-3</v>
      </c>
      <c r="O45" s="282">
        <v>1.9776947504052605E-2</v>
      </c>
      <c r="P45" s="279"/>
      <c r="Q45" s="280">
        <v>0.82796937662493209</v>
      </c>
      <c r="R45" s="279">
        <v>0.90252249808303364</v>
      </c>
      <c r="S45" s="279">
        <v>0.90484471716336001</v>
      </c>
      <c r="T45" s="279">
        <v>0.79727988841253994</v>
      </c>
      <c r="U45" s="279"/>
      <c r="V45" s="281">
        <v>1169.4117365560287</v>
      </c>
      <c r="W45" s="281">
        <v>11831.251031313517</v>
      </c>
      <c r="X45" s="281">
        <v>1675.6505435098925</v>
      </c>
      <c r="Y45" s="281"/>
      <c r="Z45" s="282">
        <v>0.86183876051326858</v>
      </c>
      <c r="AA45" s="282">
        <v>0.82942914004914836</v>
      </c>
      <c r="AB45" s="282">
        <v>3.5785828476798981E-2</v>
      </c>
      <c r="AC45" s="282"/>
      <c r="AD45" s="279">
        <v>-2.4589352736700817E-2</v>
      </c>
      <c r="AE45" s="279">
        <v>2.9809570029206481E-2</v>
      </c>
      <c r="AF45" s="279">
        <v>-0.29471518636094496</v>
      </c>
    </row>
    <row r="46" spans="1:32" s="289" customFormat="1" ht="12" customHeight="1" x14ac:dyDescent="0.25">
      <c r="A46" s="163"/>
      <c r="B46" s="164" t="s">
        <v>5</v>
      </c>
      <c r="C46" s="276" t="s">
        <v>203</v>
      </c>
      <c r="D46" s="276"/>
      <c r="E46" s="278">
        <v>52.464453297919476</v>
      </c>
      <c r="F46" s="279"/>
      <c r="G46" s="280">
        <v>3.3026930982299461</v>
      </c>
      <c r="H46" s="279">
        <v>3.2717653939828715</v>
      </c>
      <c r="I46" s="279">
        <v>3.179184827639109</v>
      </c>
      <c r="J46" s="279">
        <v>3.3893718700067446</v>
      </c>
      <c r="K46" s="279"/>
      <c r="L46" s="299">
        <v>0.10600011925469738</v>
      </c>
      <c r="M46" s="282">
        <v>2.4588784954029275E-2</v>
      </c>
      <c r="N46" s="282">
        <v>7.8137017613135011E-3</v>
      </c>
      <c r="O46" s="282">
        <v>1.9359391413988358E-2</v>
      </c>
      <c r="P46" s="279"/>
      <c r="Q46" s="280">
        <v>0.76778377402902942</v>
      </c>
      <c r="R46" s="279">
        <v>0.82209923972817356</v>
      </c>
      <c r="S46" s="279">
        <v>0.84704464957935</v>
      </c>
      <c r="T46" s="279">
        <v>0.77972968941941856</v>
      </c>
      <c r="U46" s="279"/>
      <c r="V46" s="281">
        <v>1168.2908362357953</v>
      </c>
      <c r="W46" s="281">
        <v>11802.117083997198</v>
      </c>
      <c r="X46" s="281">
        <v>1672.6657369441145</v>
      </c>
      <c r="Y46" s="281"/>
      <c r="Z46" s="282">
        <v>0.78946388668531309</v>
      </c>
      <c r="AA46" s="282">
        <v>0.29181182682659845</v>
      </c>
      <c r="AB46" s="282">
        <v>0.42797577787283214</v>
      </c>
      <c r="AC46" s="282"/>
      <c r="AD46" s="279">
        <v>3.7726725658809489E-2</v>
      </c>
      <c r="AE46" s="279">
        <v>0.14586756061941855</v>
      </c>
      <c r="AF46" s="279">
        <v>-0.11121719141998578</v>
      </c>
    </row>
    <row r="47" spans="1:32" s="289" customFormat="1" ht="12" customHeight="1" x14ac:dyDescent="0.25">
      <c r="A47" s="163"/>
      <c r="B47" s="164" t="s">
        <v>14</v>
      </c>
      <c r="C47" s="276" t="s">
        <v>204</v>
      </c>
      <c r="D47" s="276"/>
      <c r="E47" s="278">
        <v>52.464453297919476</v>
      </c>
      <c r="F47" s="279"/>
      <c r="G47" s="280">
        <v>3.2520384577739945</v>
      </c>
      <c r="H47" s="279">
        <v>3.2469771396636076</v>
      </c>
      <c r="I47" s="279">
        <v>3.0998510510937107</v>
      </c>
      <c r="J47" s="279">
        <v>3.299670503999125</v>
      </c>
      <c r="K47" s="279"/>
      <c r="L47" s="299">
        <v>0.10105445548207946</v>
      </c>
      <c r="M47" s="282">
        <v>2.4977666209590892E-2</v>
      </c>
      <c r="N47" s="282">
        <v>8.3918845236242798E-3</v>
      </c>
      <c r="O47" s="282">
        <v>2.0961520910030493E-2</v>
      </c>
      <c r="P47" s="279"/>
      <c r="Q47" s="280">
        <v>0.73196116908180942</v>
      </c>
      <c r="R47" s="279">
        <v>0.83426123900949967</v>
      </c>
      <c r="S47" s="279">
        <v>0.90873626654486694</v>
      </c>
      <c r="T47" s="279">
        <v>0.84338564014048556</v>
      </c>
      <c r="U47" s="279"/>
      <c r="V47" s="281">
        <v>57.93480863468298</v>
      </c>
      <c r="W47" s="281">
        <v>52.176705323419981</v>
      </c>
      <c r="X47" s="281">
        <v>55.985087477193524</v>
      </c>
      <c r="Y47" s="281"/>
      <c r="Z47" s="282">
        <v>0.96138789733712626</v>
      </c>
      <c r="AA47" s="282">
        <v>0.13942768463270061</v>
      </c>
      <c r="AB47" s="282">
        <v>0.64620957586793026</v>
      </c>
      <c r="AC47" s="282"/>
      <c r="AD47" s="279">
        <v>6.0978844644976483E-3</v>
      </c>
      <c r="AE47" s="279">
        <v>0.16760014713647492</v>
      </c>
      <c r="AF47" s="279">
        <v>-5.6693258622694552E-2</v>
      </c>
    </row>
    <row r="48" spans="1:32" s="289" customFormat="1" ht="12" customHeight="1" x14ac:dyDescent="0.25">
      <c r="A48" s="163"/>
      <c r="B48" s="164" t="s">
        <v>15</v>
      </c>
      <c r="C48" s="276" t="s">
        <v>205</v>
      </c>
      <c r="D48" s="276"/>
      <c r="E48" s="278">
        <v>52.464453297919476</v>
      </c>
      <c r="F48" s="279"/>
      <c r="G48" s="280">
        <v>3.2849022368450758</v>
      </c>
      <c r="H48" s="279">
        <v>3.2436089939511215</v>
      </c>
      <c r="I48" s="279">
        <v>3.0417666290185656</v>
      </c>
      <c r="J48" s="279">
        <v>3.0562455121698271</v>
      </c>
      <c r="K48" s="279"/>
      <c r="L48" s="299">
        <v>0.108558024329307</v>
      </c>
      <c r="M48" s="282">
        <v>2.5472650825976481E-2</v>
      </c>
      <c r="N48" s="282">
        <v>8.4233394998667575E-3</v>
      </c>
      <c r="O48" s="282">
        <v>2.3288268906267007E-2</v>
      </c>
      <c r="P48" s="279"/>
      <c r="Q48" s="280">
        <v>0.78631128159789232</v>
      </c>
      <c r="R48" s="279">
        <v>0.84943734344772326</v>
      </c>
      <c r="S48" s="279">
        <v>0.91088905318591762</v>
      </c>
      <c r="T48" s="279">
        <v>0.93558540449649186</v>
      </c>
      <c r="U48" s="279"/>
      <c r="V48" s="281">
        <v>1162.4891044554092</v>
      </c>
      <c r="W48" s="281">
        <v>11744.444688605588</v>
      </c>
      <c r="X48" s="281">
        <v>1664.4233183041415</v>
      </c>
      <c r="Y48" s="281"/>
      <c r="Z48" s="282">
        <v>0.73001899108141033</v>
      </c>
      <c r="AA48" s="282">
        <v>5.3614963820794066E-2</v>
      </c>
      <c r="AB48" s="282">
        <v>8.0282231483468136E-2</v>
      </c>
      <c r="AC48" s="282"/>
      <c r="AD48" s="279">
        <v>4.8767192506564062E-2</v>
      </c>
      <c r="AE48" s="279">
        <v>0.26707036341751544</v>
      </c>
      <c r="AF48" s="279">
        <v>0.24551677057455865</v>
      </c>
    </row>
    <row r="49" spans="1:32" s="289" customFormat="1" ht="12" customHeight="1" x14ac:dyDescent="0.25">
      <c r="A49" s="163">
        <v>9</v>
      </c>
      <c r="B49" s="164" t="s">
        <v>0</v>
      </c>
      <c r="C49" s="276" t="s">
        <v>206</v>
      </c>
      <c r="D49" s="276"/>
      <c r="E49" s="278">
        <v>52.464453297919476</v>
      </c>
      <c r="F49" s="279"/>
      <c r="G49" s="280">
        <v>3.5082780584395534</v>
      </c>
      <c r="H49" s="279">
        <v>3.4854317984705356</v>
      </c>
      <c r="I49" s="279">
        <v>3.3826832753210665</v>
      </c>
      <c r="J49" s="279">
        <v>3.4312136416305945</v>
      </c>
      <c r="K49" s="279"/>
      <c r="L49" s="299">
        <v>8.1971308745285312E-2</v>
      </c>
      <c r="M49" s="282">
        <v>2.030391895698621E-2</v>
      </c>
      <c r="N49" s="282">
        <v>6.7127240802277374E-3</v>
      </c>
      <c r="O49" s="282">
        <v>1.760525537566748E-2</v>
      </c>
      <c r="P49" s="279"/>
      <c r="Q49" s="280">
        <v>0.5937374526846575</v>
      </c>
      <c r="R49" s="279">
        <v>0.67789161753532989</v>
      </c>
      <c r="S49" s="279">
        <v>0.72654856877308538</v>
      </c>
      <c r="T49" s="279">
        <v>0.70878810400717096</v>
      </c>
      <c r="U49" s="279"/>
      <c r="V49" s="281">
        <v>1165.171598186198</v>
      </c>
      <c r="W49" s="281">
        <v>11765.178999529939</v>
      </c>
      <c r="X49" s="281">
        <v>1671.3344434014157</v>
      </c>
      <c r="Y49" s="281"/>
      <c r="Z49" s="282">
        <v>0.81052904376804014</v>
      </c>
      <c r="AA49" s="282">
        <v>0.21124562073256936</v>
      </c>
      <c r="AB49" s="282">
        <v>0.43628111472982611</v>
      </c>
      <c r="AC49" s="282"/>
      <c r="AD49" s="279">
        <v>3.3876608381657736E-2</v>
      </c>
      <c r="AE49" s="279">
        <v>0.17299067967270446</v>
      </c>
      <c r="AF49" s="279">
        <v>0.10922982148475588</v>
      </c>
    </row>
    <row r="50" spans="1:32" s="289" customFormat="1" ht="12" customHeight="1" x14ac:dyDescent="0.25">
      <c r="A50" s="163"/>
      <c r="B50" s="164" t="s">
        <v>5</v>
      </c>
      <c r="C50" s="276" t="s">
        <v>207</v>
      </c>
      <c r="D50" s="276"/>
      <c r="E50" s="278">
        <v>52.464453297919476</v>
      </c>
      <c r="F50" s="279"/>
      <c r="G50" s="280">
        <v>2.6945889580713871</v>
      </c>
      <c r="H50" s="279">
        <v>2.7539436967862247</v>
      </c>
      <c r="I50" s="279">
        <v>2.7325965767837617</v>
      </c>
      <c r="J50" s="279">
        <v>2.6550034756840031</v>
      </c>
      <c r="K50" s="279"/>
      <c r="L50" s="299">
        <v>0.14745429249287573</v>
      </c>
      <c r="M50" s="282">
        <v>2.9233523358840576E-2</v>
      </c>
      <c r="N50" s="282">
        <v>8.8836604477460068E-3</v>
      </c>
      <c r="O50" s="282">
        <v>2.3253574859363343E-2</v>
      </c>
      <c r="P50" s="279"/>
      <c r="Q50" s="280">
        <v>1.068046092617424</v>
      </c>
      <c r="R50" s="279">
        <v>0.97430192224950429</v>
      </c>
      <c r="S50" s="279">
        <v>0.96009749328272553</v>
      </c>
      <c r="T50" s="279">
        <v>0.93548761074948361</v>
      </c>
      <c r="U50" s="279"/>
      <c r="V50" s="281">
        <v>1161.2361253180643</v>
      </c>
      <c r="W50" s="281">
        <v>11730.570086886853</v>
      </c>
      <c r="X50" s="281">
        <v>1668.9045306882708</v>
      </c>
      <c r="Y50" s="281"/>
      <c r="Z50" s="282">
        <v>0.66779922468048825</v>
      </c>
      <c r="AA50" s="282">
        <v>0.77492224626147288</v>
      </c>
      <c r="AB50" s="282">
        <v>0.76402531671757168</v>
      </c>
      <c r="AC50" s="282"/>
      <c r="AD50" s="279">
        <v>-6.0649810831590323E-2</v>
      </c>
      <c r="AE50" s="279">
        <v>-3.9566640072803458E-2</v>
      </c>
      <c r="AF50" s="279">
        <v>4.2118722447461697E-2</v>
      </c>
    </row>
    <row r="51" spans="1:32" s="289" customFormat="1" ht="12" customHeight="1" x14ac:dyDescent="0.25">
      <c r="A51" s="163"/>
      <c r="B51" s="164" t="s">
        <v>14</v>
      </c>
      <c r="C51" s="276" t="s">
        <v>208</v>
      </c>
      <c r="D51" s="276"/>
      <c r="E51" s="278">
        <v>52.464453297919476</v>
      </c>
      <c r="F51" s="279"/>
      <c r="G51" s="280">
        <v>2.880899857703223</v>
      </c>
      <c r="H51" s="279">
        <v>2.9004337416371819</v>
      </c>
      <c r="I51" s="279">
        <v>2.8500969124654789</v>
      </c>
      <c r="J51" s="279">
        <v>2.7924885396119978</v>
      </c>
      <c r="K51" s="279"/>
      <c r="L51" s="299">
        <v>0.13558114531544918</v>
      </c>
      <c r="M51" s="282">
        <v>2.7556423359060438E-2</v>
      </c>
      <c r="N51" s="282">
        <v>8.4605230630454692E-3</v>
      </c>
      <c r="O51" s="282">
        <v>2.2588588106036679E-2</v>
      </c>
      <c r="P51" s="279"/>
      <c r="Q51" s="280">
        <v>0.9820460973949402</v>
      </c>
      <c r="R51" s="279">
        <v>0.91511640978272502</v>
      </c>
      <c r="S51" s="279">
        <v>0.91028466083644088</v>
      </c>
      <c r="T51" s="279">
        <v>0.90468032107051921</v>
      </c>
      <c r="U51" s="279"/>
      <c r="V51" s="281">
        <v>1153.2904360411176</v>
      </c>
      <c r="W51" s="281">
        <v>11626.504530753989</v>
      </c>
      <c r="X51" s="281">
        <v>1654.493078571556</v>
      </c>
      <c r="Y51" s="281"/>
      <c r="Z51" s="282">
        <v>0.88035493033516388</v>
      </c>
      <c r="AA51" s="282">
        <v>0.80687871777887699</v>
      </c>
      <c r="AB51" s="282">
        <v>0.48738305717613906</v>
      </c>
      <c r="AC51" s="282"/>
      <c r="AD51" s="279">
        <v>-2.1273941711002158E-2</v>
      </c>
      <c r="AE51" s="279">
        <v>3.3826538048547058E-2</v>
      </c>
      <c r="AF51" s="279">
        <v>9.7456630470820454E-2</v>
      </c>
    </row>
    <row r="52" spans="1:32" s="289" customFormat="1" ht="12" customHeight="1" x14ac:dyDescent="0.25">
      <c r="A52" s="435" t="s">
        <v>265</v>
      </c>
      <c r="B52" s="435"/>
      <c r="C52" s="276" t="s">
        <v>56</v>
      </c>
      <c r="D52" s="276"/>
      <c r="E52" s="278">
        <v>52.464453297919476</v>
      </c>
      <c r="F52" s="279"/>
      <c r="G52" s="280">
        <v>5.7726714902010947</v>
      </c>
      <c r="H52" s="279">
        <v>5.724419034472005</v>
      </c>
      <c r="I52" s="279">
        <v>5.6349561255473581</v>
      </c>
      <c r="J52" s="279">
        <v>5.5628832289060028</v>
      </c>
      <c r="K52" s="279"/>
      <c r="L52" s="299">
        <v>0.12972235096804377</v>
      </c>
      <c r="M52" s="282">
        <v>3.0859889614773917E-2</v>
      </c>
      <c r="N52" s="282">
        <v>9.9559711025153496E-3</v>
      </c>
      <c r="O52" s="282">
        <v>2.5601636318638661E-2</v>
      </c>
      <c r="P52" s="279"/>
      <c r="Q52" s="280">
        <v>0.93960947310678844</v>
      </c>
      <c r="R52" s="279">
        <v>1.0294240980383189</v>
      </c>
      <c r="S52" s="279">
        <v>1.0764418892821233</v>
      </c>
      <c r="T52" s="279">
        <v>1.0303425083913396</v>
      </c>
      <c r="U52" s="279"/>
      <c r="V52" s="281">
        <v>1163.2204016887968</v>
      </c>
      <c r="W52" s="281">
        <v>11740.448671190059</v>
      </c>
      <c r="X52" s="281">
        <v>1670.1391125770006</v>
      </c>
      <c r="Y52" s="281"/>
      <c r="Z52" s="282">
        <v>0.73918353324740416</v>
      </c>
      <c r="AA52" s="282">
        <v>0.35494391830720196</v>
      </c>
      <c r="AB52" s="282">
        <v>0.1457863659910752</v>
      </c>
      <c r="AC52" s="282"/>
      <c r="AD52" s="279">
        <v>4.7047258891723308E-2</v>
      </c>
      <c r="AE52" s="279">
        <v>0.12800252560441791</v>
      </c>
      <c r="AF52" s="279">
        <v>0.20414046094253621</v>
      </c>
    </row>
    <row r="53" spans="1:32" s="97" customFormat="1" ht="12.95" customHeight="1" x14ac:dyDescent="0.25">
      <c r="A53" s="163">
        <v>11</v>
      </c>
      <c r="B53" s="164" t="s">
        <v>0</v>
      </c>
      <c r="C53" s="276" t="s">
        <v>227</v>
      </c>
      <c r="D53" s="277"/>
      <c r="E53" s="278">
        <v>51.673660911907966</v>
      </c>
      <c r="F53" s="279"/>
      <c r="G53" s="299">
        <v>0.80807833724458988</v>
      </c>
      <c r="H53" s="282">
        <v>0.75294806947605908</v>
      </c>
      <c r="I53" s="282">
        <v>0.66298145388237628</v>
      </c>
      <c r="J53" s="282">
        <v>0.72310351428714914</v>
      </c>
      <c r="K53" s="282"/>
      <c r="L53" s="302">
        <v>5.5321964104727492E-2</v>
      </c>
      <c r="M53" s="303">
        <v>1.2942866326641109E-2</v>
      </c>
      <c r="N53" s="303">
        <v>4.3709097236551324E-3</v>
      </c>
      <c r="O53" s="303">
        <v>1.1143324851596137E-2</v>
      </c>
      <c r="P53" s="279"/>
      <c r="Q53" s="335" t="s">
        <v>352</v>
      </c>
      <c r="R53" s="279" t="s">
        <v>352</v>
      </c>
      <c r="S53" s="279" t="s">
        <v>352</v>
      </c>
      <c r="T53" s="279" t="s">
        <v>352</v>
      </c>
      <c r="U53" s="279"/>
      <c r="V53" s="281" t="s">
        <v>352</v>
      </c>
      <c r="W53" s="281" t="s">
        <v>352</v>
      </c>
      <c r="X53" s="281" t="s">
        <v>352</v>
      </c>
      <c r="Y53" s="281"/>
      <c r="Z53" s="282">
        <v>0.36746312422370542</v>
      </c>
      <c r="AA53" s="282">
        <v>2.761404286601684E-2</v>
      </c>
      <c r="AB53" s="282">
        <v>0.17774022712214821</v>
      </c>
      <c r="AC53" s="282"/>
      <c r="AD53" s="279">
        <v>0.13343314971239995</v>
      </c>
      <c r="AE53" s="279">
        <v>0.33182359973488995</v>
      </c>
      <c r="AF53" s="279">
        <v>0.20133113773296385</v>
      </c>
    </row>
    <row r="54" spans="1:32" s="97" customFormat="1" ht="12.95" customHeight="1" x14ac:dyDescent="0.25">
      <c r="A54" s="163"/>
      <c r="B54" s="164" t="s">
        <v>5</v>
      </c>
      <c r="C54" s="276" t="s">
        <v>228</v>
      </c>
      <c r="D54" s="165"/>
      <c r="E54" s="278">
        <v>52.464453297919476</v>
      </c>
      <c r="F54" s="279"/>
      <c r="G54" s="299">
        <v>0.79318029528463119</v>
      </c>
      <c r="H54" s="282">
        <v>0.72758892994522062</v>
      </c>
      <c r="I54" s="282">
        <v>0.61504357931462716</v>
      </c>
      <c r="J54" s="282">
        <v>0.75035540109903343</v>
      </c>
      <c r="K54" s="282"/>
      <c r="L54" s="302">
        <v>5.6458356713972126E-2</v>
      </c>
      <c r="M54" s="303">
        <v>1.3355344209142313E-2</v>
      </c>
      <c r="N54" s="303">
        <v>4.5056986201993275E-3</v>
      </c>
      <c r="O54" s="303">
        <v>1.0770496856581499E-2</v>
      </c>
      <c r="P54" s="279"/>
      <c r="Q54" s="280" t="s">
        <v>352</v>
      </c>
      <c r="R54" s="279" t="s">
        <v>352</v>
      </c>
      <c r="S54" s="279" t="s">
        <v>352</v>
      </c>
      <c r="T54" s="279" t="s">
        <v>352</v>
      </c>
      <c r="U54" s="279"/>
      <c r="V54" s="281" t="s">
        <v>352</v>
      </c>
      <c r="W54" s="281" t="s">
        <v>352</v>
      </c>
      <c r="X54" s="281" t="s">
        <v>352</v>
      </c>
      <c r="Y54" s="281"/>
      <c r="Z54" s="282">
        <v>0.29537039023464684</v>
      </c>
      <c r="AA54" s="282">
        <v>8.1256556186967942E-3</v>
      </c>
      <c r="AB54" s="282">
        <v>0.47980778370196919</v>
      </c>
      <c r="AC54" s="282"/>
      <c r="AD54" s="279">
        <v>0.15398671954857868</v>
      </c>
      <c r="AE54" s="279">
        <v>0.39439143267923482</v>
      </c>
      <c r="AF54" s="279">
        <v>0.10213894222711328</v>
      </c>
    </row>
    <row r="55" spans="1:32" s="97" customFormat="1" ht="12.95" customHeight="1" x14ac:dyDescent="0.25">
      <c r="A55" s="163"/>
      <c r="B55" s="164" t="s">
        <v>14</v>
      </c>
      <c r="C55" s="276" t="s">
        <v>229</v>
      </c>
      <c r="D55" s="165"/>
      <c r="E55" s="278">
        <v>52.464453297919476</v>
      </c>
      <c r="F55" s="279"/>
      <c r="G55" s="299">
        <v>0.38769471694987989</v>
      </c>
      <c r="H55" s="282">
        <v>0.28796312717993061</v>
      </c>
      <c r="I55" s="282">
        <v>0.29046731912770957</v>
      </c>
      <c r="J55" s="282">
        <v>0.26240196662361015</v>
      </c>
      <c r="K55" s="282"/>
      <c r="L55" s="302">
        <v>6.7916494686852957E-2</v>
      </c>
      <c r="M55" s="303">
        <v>1.3594043704017657E-2</v>
      </c>
      <c r="N55" s="303">
        <v>4.2080121370396094E-3</v>
      </c>
      <c r="O55" s="303">
        <v>1.0976585565133855E-2</v>
      </c>
      <c r="P55" s="279"/>
      <c r="Q55" s="280" t="s">
        <v>352</v>
      </c>
      <c r="R55" s="279" t="s">
        <v>352</v>
      </c>
      <c r="S55" s="279" t="s">
        <v>352</v>
      </c>
      <c r="T55" s="279" t="s">
        <v>352</v>
      </c>
      <c r="U55" s="279"/>
      <c r="V55" s="281" t="s">
        <v>352</v>
      </c>
      <c r="W55" s="281" t="s">
        <v>352</v>
      </c>
      <c r="X55" s="281" t="s">
        <v>352</v>
      </c>
      <c r="Y55" s="281"/>
      <c r="Z55" s="282">
        <v>0.12071325527696015</v>
      </c>
      <c r="AA55" s="282">
        <v>0.1218398782694404</v>
      </c>
      <c r="AB55" s="282">
        <v>4.3356541742563863E-2</v>
      </c>
      <c r="AC55" s="282"/>
      <c r="AD55" s="279">
        <v>0.21139549189348639</v>
      </c>
      <c r="AE55" s="279">
        <v>0.20587231578093257</v>
      </c>
      <c r="AF55" s="279">
        <v>0.26864347947936773</v>
      </c>
    </row>
    <row r="56" spans="1:32" s="97" customFormat="1" ht="12.95" customHeight="1" x14ac:dyDescent="0.25">
      <c r="A56" s="163"/>
      <c r="B56" s="164" t="s">
        <v>15</v>
      </c>
      <c r="C56" s="276" t="s">
        <v>230</v>
      </c>
      <c r="D56" s="165"/>
      <c r="E56" s="278">
        <v>52.464453297919476</v>
      </c>
      <c r="F56" s="279"/>
      <c r="G56" s="299">
        <v>0.38769471694987989</v>
      </c>
      <c r="H56" s="282">
        <v>0.48646540860262438</v>
      </c>
      <c r="I56" s="282">
        <v>0.37787978830091001</v>
      </c>
      <c r="J56" s="282">
        <v>0.48353035374058317</v>
      </c>
      <c r="K56" s="282"/>
      <c r="L56" s="302">
        <v>6.7916494686852943E-2</v>
      </c>
      <c r="M56" s="303">
        <v>1.5019223597870982E-2</v>
      </c>
      <c r="N56" s="303">
        <v>4.4951635623190185E-3</v>
      </c>
      <c r="O56" s="303">
        <v>1.2449165415959619E-2</v>
      </c>
      <c r="P56" s="279"/>
      <c r="Q56" s="280" t="s">
        <v>352</v>
      </c>
      <c r="R56" s="279" t="s">
        <v>352</v>
      </c>
      <c r="S56" s="279" t="s">
        <v>352</v>
      </c>
      <c r="T56" s="279" t="s">
        <v>352</v>
      </c>
      <c r="U56" s="279"/>
      <c r="V56" s="281" t="s">
        <v>352</v>
      </c>
      <c r="W56" s="281" t="s">
        <v>352</v>
      </c>
      <c r="X56" s="281" t="s">
        <v>352</v>
      </c>
      <c r="Y56" s="281"/>
      <c r="Z56" s="282">
        <v>0.16180090323858443</v>
      </c>
      <c r="AA56" s="282">
        <v>0.88369133819474521</v>
      </c>
      <c r="AB56" s="282">
        <v>0.17152863782894523</v>
      </c>
      <c r="AC56" s="282"/>
      <c r="AD56" s="279">
        <v>-0.19947088269670066</v>
      </c>
      <c r="AE56" s="279">
        <v>2.0192943765089844E-2</v>
      </c>
      <c r="AF56" s="279">
        <v>-0.19359812042923497</v>
      </c>
    </row>
    <row r="57" spans="1:32" s="97" customFormat="1" ht="12.95" customHeight="1" x14ac:dyDescent="0.25">
      <c r="A57" s="163"/>
      <c r="B57" s="164" t="s">
        <v>16</v>
      </c>
      <c r="C57" s="276" t="s">
        <v>231</v>
      </c>
      <c r="D57" s="165"/>
      <c r="E57" s="278">
        <v>52.464453297919476</v>
      </c>
      <c r="F57" s="279"/>
      <c r="G57" s="299">
        <v>0.54385978120929668</v>
      </c>
      <c r="H57" s="282">
        <v>0.49677287110560431</v>
      </c>
      <c r="I57" s="282">
        <v>0.44917385443399982</v>
      </c>
      <c r="J57" s="282">
        <v>0.57976392575721281</v>
      </c>
      <c r="K57" s="282"/>
      <c r="L57" s="302">
        <v>6.9428690369449444E-2</v>
      </c>
      <c r="M57" s="303">
        <v>1.5048143363813547E-2</v>
      </c>
      <c r="N57" s="303">
        <v>4.6192633300356197E-3</v>
      </c>
      <c r="O57" s="303">
        <v>1.2322689345628187E-2</v>
      </c>
      <c r="P57" s="279"/>
      <c r="Q57" s="280" t="s">
        <v>352</v>
      </c>
      <c r="R57" s="279" t="s">
        <v>352</v>
      </c>
      <c r="S57" s="279" t="s">
        <v>352</v>
      </c>
      <c r="T57" s="279" t="s">
        <v>352</v>
      </c>
      <c r="U57" s="279"/>
      <c r="V57" s="281" t="s">
        <v>352</v>
      </c>
      <c r="W57" s="281" t="s">
        <v>352</v>
      </c>
      <c r="X57" s="281" t="s">
        <v>352</v>
      </c>
      <c r="Y57" s="281"/>
      <c r="Z57" s="282">
        <v>0.50510072151156638</v>
      </c>
      <c r="AA57" s="282">
        <v>0.16895213458243641</v>
      </c>
      <c r="AB57" s="282">
        <v>0.60426495126096369</v>
      </c>
      <c r="AC57" s="282"/>
      <c r="AD57" s="279">
        <v>9.4286752614496816E-2</v>
      </c>
      <c r="AE57" s="279">
        <v>0.18966062560798602</v>
      </c>
      <c r="AF57" s="279">
        <v>-7.2379910906456013E-2</v>
      </c>
    </row>
    <row r="58" spans="1:32" s="97" customFormat="1" ht="12.95" customHeight="1" x14ac:dyDescent="0.25">
      <c r="A58" s="163"/>
      <c r="B58" s="164" t="s">
        <v>17</v>
      </c>
      <c r="C58" s="276" t="s">
        <v>232</v>
      </c>
      <c r="D58" s="276"/>
      <c r="E58" s="278">
        <v>51.673660911907966</v>
      </c>
      <c r="F58" s="279"/>
      <c r="G58" s="299">
        <v>0.9513296998142472</v>
      </c>
      <c r="H58" s="282">
        <v>0.73896675055633521</v>
      </c>
      <c r="I58" s="282">
        <v>0.74539138517498149</v>
      </c>
      <c r="J58" s="282">
        <v>0.81598265439688877</v>
      </c>
      <c r="K58" s="282"/>
      <c r="L58" s="302">
        <v>3.0227790222752383E-2</v>
      </c>
      <c r="M58" s="303">
        <v>1.3175768156720174E-2</v>
      </c>
      <c r="N58" s="303">
        <v>4.0386969023786818E-3</v>
      </c>
      <c r="O58" s="303">
        <v>9.6686824044645292E-3</v>
      </c>
      <c r="P58" s="279"/>
      <c r="Q58" s="280" t="s">
        <v>352</v>
      </c>
      <c r="R58" s="279" t="s">
        <v>352</v>
      </c>
      <c r="S58" s="279" t="s">
        <v>352</v>
      </c>
      <c r="T58" s="279" t="s">
        <v>352</v>
      </c>
      <c r="U58" s="279"/>
      <c r="V58" s="281" t="s">
        <v>352</v>
      </c>
      <c r="W58" s="281" t="s">
        <v>352</v>
      </c>
      <c r="X58" s="281" t="s">
        <v>352</v>
      </c>
      <c r="Y58" s="281"/>
      <c r="Z58" s="282">
        <v>5.8396053109372142E-4</v>
      </c>
      <c r="AA58" s="282">
        <v>6.8718933272094731E-4</v>
      </c>
      <c r="AB58" s="282">
        <v>1.2639567390140913E-2</v>
      </c>
      <c r="AC58" s="282"/>
      <c r="AD58" s="279">
        <v>0.6276089347533147</v>
      </c>
      <c r="AE58" s="279">
        <v>0.61292161706531223</v>
      </c>
      <c r="AF58" s="279">
        <v>0.44182306419477646</v>
      </c>
    </row>
    <row r="59" spans="1:32" s="289" customFormat="1" ht="12" customHeight="1" x14ac:dyDescent="0.25">
      <c r="A59" s="435" t="s">
        <v>266</v>
      </c>
      <c r="B59" s="435"/>
      <c r="C59" s="276" t="s">
        <v>124</v>
      </c>
      <c r="D59" s="276"/>
      <c r="E59" s="278">
        <v>52.464453297919476</v>
      </c>
      <c r="F59" s="279"/>
      <c r="G59" s="280">
        <v>1.7781073775984213</v>
      </c>
      <c r="H59" s="279">
        <v>1.7405503532280853</v>
      </c>
      <c r="I59" s="279">
        <v>1.7163346818694381</v>
      </c>
      <c r="J59" s="279">
        <v>1.5699182929957034</v>
      </c>
      <c r="K59" s="279"/>
      <c r="L59" s="299">
        <v>6.2774399291178659E-2</v>
      </c>
      <c r="M59" s="282">
        <v>1.6819185301570082E-2</v>
      </c>
      <c r="N59" s="282">
        <v>5.7522390411889222E-3</v>
      </c>
      <c r="O59" s="282">
        <v>1.4652250130178349E-2</v>
      </c>
      <c r="P59" s="279"/>
      <c r="Q59" s="280">
        <v>0.45468972619151587</v>
      </c>
      <c r="R59" s="279">
        <v>0.56087191505370582</v>
      </c>
      <c r="S59" s="279">
        <v>0.6208502125000448</v>
      </c>
      <c r="T59" s="279">
        <v>0.58870026937271802</v>
      </c>
      <c r="U59" s="279"/>
      <c r="V59" s="281">
        <v>59.10449875236673</v>
      </c>
      <c r="W59" s="281">
        <v>52.332328791826207</v>
      </c>
      <c r="X59" s="281">
        <v>57.219439779565285</v>
      </c>
      <c r="Y59" s="281"/>
      <c r="Z59" s="282">
        <v>0.56552542138355644</v>
      </c>
      <c r="AA59" s="282">
        <v>0.3316257245931622</v>
      </c>
      <c r="AB59" s="282">
        <v>2.055274112682858E-3</v>
      </c>
      <c r="AC59" s="282"/>
      <c r="AD59" s="279">
        <v>6.7475806477140604E-2</v>
      </c>
      <c r="AE59" s="279">
        <v>9.959855347394786E-2</v>
      </c>
      <c r="AF59" s="279">
        <v>0.3558681640420629</v>
      </c>
    </row>
    <row r="60" spans="1:32" s="289" customFormat="1" ht="12" customHeight="1" x14ac:dyDescent="0.25">
      <c r="A60" s="163">
        <v>13</v>
      </c>
      <c r="B60" s="164" t="s">
        <v>0</v>
      </c>
      <c r="C60" s="276" t="s">
        <v>209</v>
      </c>
      <c r="D60" s="276"/>
      <c r="E60" s="278">
        <v>52.464453297919476</v>
      </c>
      <c r="F60" s="279"/>
      <c r="G60" s="280">
        <v>5.919199524171626</v>
      </c>
      <c r="H60" s="279">
        <v>5.7566627861634485</v>
      </c>
      <c r="I60" s="279">
        <v>5.757102265964309</v>
      </c>
      <c r="J60" s="279">
        <v>5.7780338230183608</v>
      </c>
      <c r="K60" s="279"/>
      <c r="L60" s="299">
        <v>0.13554547625351965</v>
      </c>
      <c r="M60" s="282">
        <v>3.6419711028325231E-2</v>
      </c>
      <c r="N60" s="282">
        <v>1.152765939705635E-2</v>
      </c>
      <c r="O60" s="282">
        <v>3.0503947603534594E-2</v>
      </c>
      <c r="P60" s="279"/>
      <c r="Q60" s="280">
        <v>0.98178773799707464</v>
      </c>
      <c r="R60" s="279">
        <v>1.2169638501746822</v>
      </c>
      <c r="S60" s="279">
        <v>1.2456017124231658</v>
      </c>
      <c r="T60" s="279">
        <v>1.2260724082057142</v>
      </c>
      <c r="U60" s="279"/>
      <c r="V60" s="281">
        <v>1167.0252216115564</v>
      </c>
      <c r="W60" s="281">
        <v>11725.981468237935</v>
      </c>
      <c r="X60" s="281">
        <v>1666.0134934636326</v>
      </c>
      <c r="Y60" s="281"/>
      <c r="Z60" s="282">
        <v>0.34088493997714697</v>
      </c>
      <c r="AA60" s="282">
        <v>0.34658311881258808</v>
      </c>
      <c r="AB60" s="282">
        <v>0.40930412160641327</v>
      </c>
      <c r="AC60" s="282"/>
      <c r="AD60" s="279">
        <v>0.13459946193111066</v>
      </c>
      <c r="AE60" s="279">
        <v>0.13024399938514217</v>
      </c>
      <c r="AF60" s="279">
        <v>0.11577990493710771</v>
      </c>
    </row>
    <row r="61" spans="1:32" s="289" customFormat="1" ht="12" customHeight="1" x14ac:dyDescent="0.25">
      <c r="A61" s="163"/>
      <c r="B61" s="164" t="s">
        <v>5</v>
      </c>
      <c r="C61" s="276" t="s">
        <v>210</v>
      </c>
      <c r="D61" s="276"/>
      <c r="E61" s="278">
        <v>50.740273095651624</v>
      </c>
      <c r="F61" s="279"/>
      <c r="G61" s="280">
        <v>5.9348492869153624</v>
      </c>
      <c r="H61" s="279">
        <v>5.6967291045647315</v>
      </c>
      <c r="I61" s="279">
        <v>5.6309677401535758</v>
      </c>
      <c r="J61" s="279">
        <v>5.5777983291867432</v>
      </c>
      <c r="K61" s="279"/>
      <c r="L61" s="299">
        <v>0.19496766429635651</v>
      </c>
      <c r="M61" s="282">
        <v>4.4193491995951364E-2</v>
      </c>
      <c r="N61" s="282">
        <v>1.4294371924060266E-2</v>
      </c>
      <c r="O61" s="282">
        <v>3.8275548381213019E-2</v>
      </c>
      <c r="P61" s="279"/>
      <c r="Q61" s="280">
        <v>1.3887977015271011</v>
      </c>
      <c r="R61" s="279">
        <v>1.4743823444478914</v>
      </c>
      <c r="S61" s="279">
        <v>1.5401433283495267</v>
      </c>
      <c r="T61" s="279">
        <v>1.5341375979737204</v>
      </c>
      <c r="U61" s="279"/>
      <c r="V61" s="281">
        <v>1161.761904632343</v>
      </c>
      <c r="W61" s="281">
        <v>50.27644464901455</v>
      </c>
      <c r="X61" s="281">
        <v>53.64572007352286</v>
      </c>
      <c r="Y61" s="281"/>
      <c r="Z61" s="282">
        <v>0.25963650063529842</v>
      </c>
      <c r="AA61" s="282">
        <v>0.12634935313012344</v>
      </c>
      <c r="AB61" s="282">
        <v>7.7960645473290985E-2</v>
      </c>
      <c r="AC61" s="282"/>
      <c r="AD61" s="279">
        <v>0.16189619513421977</v>
      </c>
      <c r="AE61" s="279">
        <v>0.19738602585214002</v>
      </c>
      <c r="AF61" s="279">
        <v>0.23337100454974261</v>
      </c>
    </row>
    <row r="62" spans="1:32" s="289" customFormat="1" ht="12" customHeight="1" x14ac:dyDescent="0.25">
      <c r="A62" s="163"/>
      <c r="B62" s="164" t="s">
        <v>14</v>
      </c>
      <c r="C62" s="276" t="s">
        <v>211</v>
      </c>
      <c r="D62" s="276"/>
      <c r="E62" s="278">
        <v>52.464453297919476</v>
      </c>
      <c r="F62" s="279"/>
      <c r="G62" s="280">
        <v>6.2535216569668934</v>
      </c>
      <c r="H62" s="279">
        <v>5.9726621926524146</v>
      </c>
      <c r="I62" s="279">
        <v>5.8828882218555014</v>
      </c>
      <c r="J62" s="279">
        <v>5.9813028029160105</v>
      </c>
      <c r="K62" s="279"/>
      <c r="L62" s="299">
        <v>0.1144439364403647</v>
      </c>
      <c r="M62" s="282">
        <v>3.3392880800437418E-2</v>
      </c>
      <c r="N62" s="282">
        <v>1.0858607655767306E-2</v>
      </c>
      <c r="O62" s="282">
        <v>2.6131475615646309E-2</v>
      </c>
      <c r="P62" s="279"/>
      <c r="Q62" s="280">
        <v>0.82894432622091319</v>
      </c>
      <c r="R62" s="279">
        <v>1.1106969405516371</v>
      </c>
      <c r="S62" s="279">
        <v>1.1678956575163773</v>
      </c>
      <c r="T62" s="279">
        <v>1.045509515779484</v>
      </c>
      <c r="U62" s="279"/>
      <c r="V62" s="281">
        <v>1156.7911100295664</v>
      </c>
      <c r="W62" s="281">
        <v>11618.505059054729</v>
      </c>
      <c r="X62" s="281">
        <v>1651.2314093529062</v>
      </c>
      <c r="Y62" s="281"/>
      <c r="Z62" s="282">
        <v>7.0938052463077647E-2</v>
      </c>
      <c r="AA62" s="282">
        <v>2.1694669823015669E-2</v>
      </c>
      <c r="AB62" s="282">
        <v>6.2136506407686434E-2</v>
      </c>
      <c r="AC62" s="282"/>
      <c r="AD62" s="279">
        <v>0.25539702828367766</v>
      </c>
      <c r="AE62" s="279">
        <v>0.31770084374266677</v>
      </c>
      <c r="AF62" s="279">
        <v>0.26188960939460387</v>
      </c>
    </row>
    <row r="63" spans="1:32" s="289" customFormat="1" ht="12" customHeight="1" x14ac:dyDescent="0.25">
      <c r="A63" s="163"/>
      <c r="B63" s="164" t="s">
        <v>15</v>
      </c>
      <c r="C63" s="276" t="s">
        <v>212</v>
      </c>
      <c r="D63" s="276"/>
      <c r="E63" s="278">
        <v>52.464453297919476</v>
      </c>
      <c r="F63" s="279"/>
      <c r="G63" s="280">
        <v>5.5754888157746123</v>
      </c>
      <c r="H63" s="279">
        <v>5.1240653200604935</v>
      </c>
      <c r="I63" s="279">
        <v>4.9738046557281823</v>
      </c>
      <c r="J63" s="279">
        <v>5.009733284822584</v>
      </c>
      <c r="K63" s="279"/>
      <c r="L63" s="299">
        <v>0.1803800489850467</v>
      </c>
      <c r="M63" s="282">
        <v>4.8340522787489397E-2</v>
      </c>
      <c r="N63" s="282">
        <v>1.5842388709590143E-2</v>
      </c>
      <c r="O63" s="282">
        <v>4.0596025467979267E-2</v>
      </c>
      <c r="P63" s="279"/>
      <c r="Q63" s="280">
        <v>1.306535084517304</v>
      </c>
      <c r="R63" s="279">
        <v>1.5899753872588922</v>
      </c>
      <c r="S63" s="279">
        <v>1.6504693660182319</v>
      </c>
      <c r="T63" s="279">
        <v>1.5749826812355077</v>
      </c>
      <c r="U63" s="279"/>
      <c r="V63" s="281">
        <v>1132.2922032223114</v>
      </c>
      <c r="W63" s="281">
        <v>10904.059302623549</v>
      </c>
      <c r="X63" s="281">
        <v>1555.6309143848562</v>
      </c>
      <c r="Y63" s="281"/>
      <c r="Z63" s="282">
        <v>4.3271146314089619E-2</v>
      </c>
      <c r="AA63" s="282">
        <v>8.3882263304050041E-3</v>
      </c>
      <c r="AB63" s="282">
        <v>1.0233583262491242E-2</v>
      </c>
      <c r="AC63" s="282"/>
      <c r="AD63" s="279">
        <v>0.2860374370292193</v>
      </c>
      <c r="AE63" s="279">
        <v>0.36487497996406121</v>
      </c>
      <c r="AF63" s="279">
        <v>0.36108117647870486</v>
      </c>
    </row>
    <row r="64" spans="1:32" s="296" customFormat="1" ht="12" customHeight="1" x14ac:dyDescent="0.25">
      <c r="A64" s="177"/>
      <c r="B64" s="186" t="s">
        <v>16</v>
      </c>
      <c r="C64" s="276" t="s">
        <v>213</v>
      </c>
      <c r="D64" s="276"/>
      <c r="E64" s="278">
        <v>50.740273095651624</v>
      </c>
      <c r="F64" s="279"/>
      <c r="G64" s="280">
        <v>5.5339805069440082</v>
      </c>
      <c r="H64" s="279">
        <v>5.0973408763944814</v>
      </c>
      <c r="I64" s="279">
        <v>4.8873823040032693</v>
      </c>
      <c r="J64" s="279">
        <v>4.9727305556089574</v>
      </c>
      <c r="K64" s="279"/>
      <c r="L64" s="299">
        <v>0.16393384777910172</v>
      </c>
      <c r="M64" s="282">
        <v>4.7301211149417814E-2</v>
      </c>
      <c r="N64" s="282">
        <v>1.5588758499555141E-2</v>
      </c>
      <c r="O64" s="282">
        <v>3.9516235528776589E-2</v>
      </c>
      <c r="P64" s="279"/>
      <c r="Q64" s="280">
        <v>1.1677369774099755</v>
      </c>
      <c r="R64" s="279">
        <v>1.5632007094316815</v>
      </c>
      <c r="S64" s="279">
        <v>1.6665553543631413</v>
      </c>
      <c r="T64" s="279">
        <v>1.5511480552370625</v>
      </c>
      <c r="U64" s="279"/>
      <c r="V64" s="281">
        <v>1140.8969996703033</v>
      </c>
      <c r="W64" s="281">
        <v>50.643869320563461</v>
      </c>
      <c r="X64" s="281">
        <v>1589.5725763581304</v>
      </c>
      <c r="Y64" s="281"/>
      <c r="Z64" s="282">
        <v>4.9768800745008494E-2</v>
      </c>
      <c r="AA64" s="282">
        <v>2.6114329879961854E-4</v>
      </c>
      <c r="AB64" s="282">
        <v>1.0762314956657066E-2</v>
      </c>
      <c r="AC64" s="282"/>
      <c r="AD64" s="279">
        <v>0.28205472045274838</v>
      </c>
      <c r="AE64" s="279">
        <v>0.38841347673692139</v>
      </c>
      <c r="AF64" s="279">
        <v>0.36430669855201064</v>
      </c>
    </row>
    <row r="65" spans="1:32" s="296" customFormat="1" ht="12" customHeight="1" x14ac:dyDescent="0.25">
      <c r="A65" s="177">
        <v>14</v>
      </c>
      <c r="B65" s="186" t="s">
        <v>0</v>
      </c>
      <c r="C65" s="276" t="s">
        <v>143</v>
      </c>
      <c r="D65" s="276"/>
      <c r="E65" s="278">
        <v>50.740273095651624</v>
      </c>
      <c r="F65" s="279"/>
      <c r="G65" s="280">
        <v>3.6402659276328078</v>
      </c>
      <c r="H65" s="279">
        <v>3.5101092243795309</v>
      </c>
      <c r="I65" s="279">
        <v>3.3036052870063122</v>
      </c>
      <c r="J65" s="279">
        <v>3.4585291543997858</v>
      </c>
      <c r="K65" s="279"/>
      <c r="L65" s="299">
        <v>7.7439529271772792E-2</v>
      </c>
      <c r="M65" s="282">
        <v>1.9682472861196999E-2</v>
      </c>
      <c r="N65" s="282">
        <v>6.9343196503583024E-3</v>
      </c>
      <c r="O65" s="282">
        <v>1.7363305120558236E-2</v>
      </c>
      <c r="P65" s="279"/>
      <c r="Q65" s="280">
        <v>0.55161885766094465</v>
      </c>
      <c r="R65" s="279">
        <v>0.64598815917920371</v>
      </c>
      <c r="S65" s="279">
        <v>0.7356823401587973</v>
      </c>
      <c r="T65" s="279">
        <v>0.68640035296166424</v>
      </c>
      <c r="U65" s="279"/>
      <c r="V65" s="281">
        <v>56.363441047015804</v>
      </c>
      <c r="W65" s="281">
        <v>50.54112156544064</v>
      </c>
      <c r="X65" s="281">
        <v>54.86281008432961</v>
      </c>
      <c r="Y65" s="281"/>
      <c r="Z65" s="282">
        <v>0.10889855114516997</v>
      </c>
      <c r="AA65" s="282">
        <v>7.0624052192200221E-5</v>
      </c>
      <c r="AB65" s="282">
        <v>2.5893067836534247E-2</v>
      </c>
      <c r="AC65" s="282"/>
      <c r="AD65" s="279">
        <v>0.20270091572494803</v>
      </c>
      <c r="AE65" s="279">
        <v>0.45805825089507618</v>
      </c>
      <c r="AF65" s="279">
        <v>0.26622702817917082</v>
      </c>
    </row>
    <row r="66" spans="1:32" s="296" customFormat="1" ht="12" customHeight="1" x14ac:dyDescent="0.25">
      <c r="A66" s="177"/>
      <c r="B66" s="186" t="s">
        <v>5</v>
      </c>
      <c r="C66" s="276" t="s">
        <v>214</v>
      </c>
      <c r="D66" s="276"/>
      <c r="E66" s="278">
        <v>52.464453297919476</v>
      </c>
      <c r="F66" s="279"/>
      <c r="G66" s="280">
        <v>3.3370400764939268</v>
      </c>
      <c r="H66" s="279">
        <v>3.2416071151744776</v>
      </c>
      <c r="I66" s="279">
        <v>3.1663828815325075</v>
      </c>
      <c r="J66" s="279">
        <v>3.2723847008991362</v>
      </c>
      <c r="K66" s="279"/>
      <c r="L66" s="299">
        <v>0.1001801173965655</v>
      </c>
      <c r="M66" s="282">
        <v>2.372615819117263E-2</v>
      </c>
      <c r="N66" s="282">
        <v>7.5995196308097064E-3</v>
      </c>
      <c r="O66" s="282">
        <v>1.9862025975792345E-2</v>
      </c>
      <c r="P66" s="279"/>
      <c r="Q66" s="280">
        <v>0.72562813285700833</v>
      </c>
      <c r="R66" s="279">
        <v>0.77734879310910754</v>
      </c>
      <c r="S66" s="279">
        <v>0.80423636261687137</v>
      </c>
      <c r="T66" s="279">
        <v>0.78407950141328986</v>
      </c>
      <c r="U66" s="279"/>
      <c r="V66" s="281">
        <v>1123.9025732364757</v>
      </c>
      <c r="W66" s="281">
        <v>11249.874046631305</v>
      </c>
      <c r="X66" s="281">
        <v>1608.8435314046965</v>
      </c>
      <c r="Y66" s="281"/>
      <c r="Z66" s="282">
        <v>0.38403000498543993</v>
      </c>
      <c r="AA66" s="282">
        <v>0.12504210999656251</v>
      </c>
      <c r="AB66" s="282">
        <v>0.55606124976495175</v>
      </c>
      <c r="AC66" s="282"/>
      <c r="AD66" s="279">
        <v>0.12313042895508779</v>
      </c>
      <c r="AE66" s="279">
        <v>0.21228811293877997</v>
      </c>
      <c r="AF66" s="279">
        <v>8.2650194699572715E-2</v>
      </c>
    </row>
    <row r="67" spans="1:32" s="296" customFormat="1" ht="12" customHeight="1" x14ac:dyDescent="0.25">
      <c r="A67" s="197"/>
      <c r="B67" s="206" t="s">
        <v>14</v>
      </c>
      <c r="C67" s="290" t="s">
        <v>215</v>
      </c>
      <c r="D67" s="290"/>
      <c r="E67" s="291">
        <v>52.464453297919476</v>
      </c>
      <c r="F67" s="292"/>
      <c r="G67" s="293">
        <v>3.1959479299207199</v>
      </c>
      <c r="H67" s="292">
        <v>3.0340914541039332</v>
      </c>
      <c r="I67" s="292">
        <v>3.0464907194114486</v>
      </c>
      <c r="J67" s="292">
        <v>3.1056999964573135</v>
      </c>
      <c r="K67" s="292"/>
      <c r="L67" s="301">
        <v>0.12218918498850082</v>
      </c>
      <c r="M67" s="295">
        <v>2.5965137833616099E-2</v>
      </c>
      <c r="N67" s="295">
        <v>8.2098971766197387E-3</v>
      </c>
      <c r="O67" s="295">
        <v>2.1024660715518367E-2</v>
      </c>
      <c r="P67" s="292"/>
      <c r="Q67" s="293">
        <v>0.88504498160595213</v>
      </c>
      <c r="R67" s="292">
        <v>0.85149747596561898</v>
      </c>
      <c r="S67" s="292">
        <v>0.86888215387697343</v>
      </c>
      <c r="T67" s="292">
        <v>0.82810884632014492</v>
      </c>
      <c r="U67" s="292"/>
      <c r="V67" s="294">
        <v>1125.9026693230089</v>
      </c>
      <c r="W67" s="294">
        <v>11251.194202237073</v>
      </c>
      <c r="X67" s="294">
        <v>1601.839693429813</v>
      </c>
      <c r="Y67" s="294"/>
      <c r="Z67" s="295">
        <v>0.17987893768574015</v>
      </c>
      <c r="AA67" s="295">
        <v>0.21393022592028466</v>
      </c>
      <c r="AB67" s="295">
        <v>0.43869794913008797</v>
      </c>
      <c r="AC67" s="295"/>
      <c r="AD67" s="292">
        <v>0.18973640142684783</v>
      </c>
      <c r="AE67" s="292">
        <v>0.17199614043423031</v>
      </c>
      <c r="AF67" s="292">
        <v>0.10873260216227655</v>
      </c>
    </row>
    <row r="68" spans="1:32" s="289" customFormat="1" ht="12" customHeight="1" x14ac:dyDescent="0.25">
      <c r="A68" s="163"/>
      <c r="B68" s="164" t="s">
        <v>15</v>
      </c>
      <c r="C68" s="276" t="s">
        <v>216</v>
      </c>
      <c r="D68" s="276"/>
      <c r="E68" s="278">
        <v>52.464453297919476</v>
      </c>
      <c r="F68" s="279"/>
      <c r="G68" s="280">
        <v>2.5315048072217481</v>
      </c>
      <c r="H68" s="279">
        <v>2.6662839224112402</v>
      </c>
      <c r="I68" s="279">
        <v>2.6320435508096081</v>
      </c>
      <c r="J68" s="279">
        <v>2.6921556624919969</v>
      </c>
      <c r="K68" s="279"/>
      <c r="L68" s="299">
        <v>0.12843676504431256</v>
      </c>
      <c r="M68" s="282">
        <v>2.9389511642777148E-2</v>
      </c>
      <c r="N68" s="282">
        <v>9.3208061492430945E-3</v>
      </c>
      <c r="O68" s="282">
        <v>2.5058163718890566E-2</v>
      </c>
      <c r="P68" s="279"/>
      <c r="Q68" s="280">
        <v>0.93029767214560999</v>
      </c>
      <c r="R68" s="279">
        <v>0.96248507484600054</v>
      </c>
      <c r="S68" s="279">
        <v>0.98737183159808328</v>
      </c>
      <c r="T68" s="279">
        <v>0.98830730891735419</v>
      </c>
      <c r="U68" s="279"/>
      <c r="V68" s="281">
        <v>1122.9791898410754</v>
      </c>
      <c r="W68" s="281">
        <v>11272.057500519322</v>
      </c>
      <c r="X68" s="281">
        <v>1606.0200205778851</v>
      </c>
      <c r="Y68" s="281"/>
      <c r="Z68" s="282">
        <v>0.32148434019895766</v>
      </c>
      <c r="AA68" s="282">
        <v>0.4617398775101822</v>
      </c>
      <c r="AB68" s="282">
        <v>0.24615925387023818</v>
      </c>
      <c r="AC68" s="282"/>
      <c r="AD68" s="279">
        <v>-0.14024392372909708</v>
      </c>
      <c r="AE68" s="279">
        <v>-0.10185070812997032</v>
      </c>
      <c r="AF68" s="279">
        <v>-0.1628491045943688</v>
      </c>
    </row>
    <row r="69" spans="1:32" s="289" customFormat="1" ht="12" customHeight="1" x14ac:dyDescent="0.25">
      <c r="A69" s="163"/>
      <c r="B69" s="164" t="s">
        <v>16</v>
      </c>
      <c r="C69" s="276" t="s">
        <v>217</v>
      </c>
      <c r="D69" s="276"/>
      <c r="E69" s="278">
        <v>52.464453297919476</v>
      </c>
      <c r="F69" s="279"/>
      <c r="G69" s="280">
        <v>3.2643934317615444</v>
      </c>
      <c r="H69" s="279">
        <v>3.1151494669712392</v>
      </c>
      <c r="I69" s="279">
        <v>3.0041138329506158</v>
      </c>
      <c r="J69" s="279">
        <v>2.9667338487392789</v>
      </c>
      <c r="K69" s="279"/>
      <c r="L69" s="299">
        <v>0.11943680641199153</v>
      </c>
      <c r="M69" s="282">
        <v>2.5792628960979499E-2</v>
      </c>
      <c r="N69" s="282">
        <v>8.3125363088160896E-3</v>
      </c>
      <c r="O69" s="282">
        <v>2.3057195869241799E-2</v>
      </c>
      <c r="P69" s="279"/>
      <c r="Q69" s="280">
        <v>0.86510885676111815</v>
      </c>
      <c r="R69" s="279">
        <v>0.84472619827624817</v>
      </c>
      <c r="S69" s="279">
        <v>0.88005415878695825</v>
      </c>
      <c r="T69" s="279">
        <v>0.90896520592817254</v>
      </c>
      <c r="U69" s="279"/>
      <c r="V69" s="281">
        <v>1123.0716482060739</v>
      </c>
      <c r="W69" s="281">
        <v>11259.072653893507</v>
      </c>
      <c r="X69" s="281">
        <v>1604.573686972592</v>
      </c>
      <c r="Y69" s="281"/>
      <c r="Z69" s="282">
        <v>0.21224531429603488</v>
      </c>
      <c r="AA69" s="282">
        <v>3.2588193014210988E-2</v>
      </c>
      <c r="AB69" s="282">
        <v>1.9591463833471323E-2</v>
      </c>
      <c r="AC69" s="282"/>
      <c r="AD69" s="279">
        <v>0.17647994356289812</v>
      </c>
      <c r="AE69" s="279">
        <v>0.29577683498197294</v>
      </c>
      <c r="AF69" s="279">
        <v>0.32796648333661371</v>
      </c>
    </row>
    <row r="70" spans="1:32" s="289" customFormat="1" ht="12" customHeight="1" x14ac:dyDescent="0.25">
      <c r="A70" s="163"/>
      <c r="B70" s="164" t="s">
        <v>17</v>
      </c>
      <c r="C70" s="276" t="s">
        <v>218</v>
      </c>
      <c r="D70" s="276"/>
      <c r="E70" s="278">
        <v>52.464453297919476</v>
      </c>
      <c r="F70" s="279"/>
      <c r="G70" s="280">
        <v>3.1603662071509766</v>
      </c>
      <c r="H70" s="279">
        <v>3.04941066406725</v>
      </c>
      <c r="I70" s="279">
        <v>2.9510093271198716</v>
      </c>
      <c r="J70" s="279">
        <v>3.0588340133899057</v>
      </c>
      <c r="K70" s="279"/>
      <c r="L70" s="299">
        <v>0.12035432078426905</v>
      </c>
      <c r="M70" s="282">
        <v>2.605871330145464E-2</v>
      </c>
      <c r="N70" s="282">
        <v>8.3862273101321817E-3</v>
      </c>
      <c r="O70" s="282">
        <v>2.1473602864246662E-2</v>
      </c>
      <c r="P70" s="279"/>
      <c r="Q70" s="280">
        <v>0.87175462897747247</v>
      </c>
      <c r="R70" s="279">
        <v>0.85225649576706608</v>
      </c>
      <c r="S70" s="279">
        <v>0.88689534478773291</v>
      </c>
      <c r="T70" s="279">
        <v>0.84458700989384461</v>
      </c>
      <c r="U70" s="279"/>
      <c r="V70" s="281">
        <v>1120.0972348693003</v>
      </c>
      <c r="W70" s="281">
        <v>11234.833553442581</v>
      </c>
      <c r="X70" s="281">
        <v>1597.4240148189438</v>
      </c>
      <c r="Y70" s="281"/>
      <c r="Z70" s="282">
        <v>0.35792100992199438</v>
      </c>
      <c r="AA70" s="282">
        <v>8.80460625446986E-2</v>
      </c>
      <c r="AB70" s="282">
        <v>0.3924323595828989</v>
      </c>
      <c r="AC70" s="282"/>
      <c r="AD70" s="279">
        <v>0.13005211897869359</v>
      </c>
      <c r="AE70" s="279">
        <v>0.23607420583627811</v>
      </c>
      <c r="AF70" s="279">
        <v>0.12008881133326528</v>
      </c>
    </row>
    <row r="71" spans="1:32" s="289" customFormat="1" ht="12" customHeight="1" x14ac:dyDescent="0.25">
      <c r="A71" s="163"/>
      <c r="B71" s="164" t="s">
        <v>18</v>
      </c>
      <c r="C71" s="276" t="s">
        <v>219</v>
      </c>
      <c r="D71" s="276"/>
      <c r="E71" s="278">
        <v>52.464453297919476</v>
      </c>
      <c r="F71" s="279"/>
      <c r="G71" s="280">
        <v>2.219174678702915</v>
      </c>
      <c r="H71" s="279">
        <v>2.2227072988398691</v>
      </c>
      <c r="I71" s="279">
        <v>2.1830971690299399</v>
      </c>
      <c r="J71" s="279">
        <v>2.2780707160947333</v>
      </c>
      <c r="K71" s="279"/>
      <c r="L71" s="299">
        <v>0.12197249404667773</v>
      </c>
      <c r="M71" s="282">
        <v>2.9041724447229317E-2</v>
      </c>
      <c r="N71" s="282">
        <v>9.0945272498047531E-3</v>
      </c>
      <c r="O71" s="282">
        <v>2.5029480905078502E-2</v>
      </c>
      <c r="P71" s="279"/>
      <c r="Q71" s="280">
        <v>0.88347543819146723</v>
      </c>
      <c r="R71" s="279">
        <v>0.94970034124973901</v>
      </c>
      <c r="S71" s="279">
        <v>0.96077856987929011</v>
      </c>
      <c r="T71" s="279">
        <v>0.98451521967204858</v>
      </c>
      <c r="U71" s="279"/>
      <c r="V71" s="281">
        <v>1119.8354159104401</v>
      </c>
      <c r="W71" s="281">
        <v>11211.033998471203</v>
      </c>
      <c r="X71" s="281">
        <v>1597.6456660185113</v>
      </c>
      <c r="Y71" s="281"/>
      <c r="Z71" s="282">
        <v>0.9789533664682355</v>
      </c>
      <c r="AA71" s="282">
        <v>0.78605399045758195</v>
      </c>
      <c r="AB71" s="282">
        <v>0.66908342748230232</v>
      </c>
      <c r="AC71" s="282"/>
      <c r="AD71" s="279">
        <v>-3.7312794559339856E-3</v>
      </c>
      <c r="AE71" s="279">
        <v>3.7563603824437318E-2</v>
      </c>
      <c r="AF71" s="279">
        <v>-6.0010882579431754E-2</v>
      </c>
    </row>
    <row r="72" spans="1:32" s="289" customFormat="1" ht="12" customHeight="1" x14ac:dyDescent="0.25">
      <c r="A72" s="163"/>
      <c r="B72" s="164" t="s">
        <v>19</v>
      </c>
      <c r="C72" s="276" t="s">
        <v>220</v>
      </c>
      <c r="D72" s="276"/>
      <c r="E72" s="278">
        <v>51.673660911907966</v>
      </c>
      <c r="F72" s="279"/>
      <c r="G72" s="280">
        <v>3.1377322865944537</v>
      </c>
      <c r="H72" s="279">
        <v>2.9198309718549607</v>
      </c>
      <c r="I72" s="279">
        <v>2.8980697745879422</v>
      </c>
      <c r="J72" s="279">
        <v>2.9521461853338526</v>
      </c>
      <c r="K72" s="279"/>
      <c r="L72" s="299">
        <v>0.11517484570467824</v>
      </c>
      <c r="M72" s="282">
        <v>2.6988760485842995E-2</v>
      </c>
      <c r="N72" s="282">
        <v>8.4635960351192776E-3</v>
      </c>
      <c r="O72" s="282">
        <v>2.2718977517011948E-2</v>
      </c>
      <c r="P72" s="279"/>
      <c r="Q72" s="280">
        <v>0.82792739798685244</v>
      </c>
      <c r="R72" s="279">
        <v>0.88345439239618639</v>
      </c>
      <c r="S72" s="279">
        <v>0.89423845452684236</v>
      </c>
      <c r="T72" s="279">
        <v>0.89273437619731821</v>
      </c>
      <c r="U72" s="279"/>
      <c r="V72" s="281">
        <v>1121.1988638021942</v>
      </c>
      <c r="W72" s="281">
        <v>11213.082506622846</v>
      </c>
      <c r="X72" s="281">
        <v>1593.7435472757957</v>
      </c>
      <c r="Y72" s="281"/>
      <c r="Z72" s="282">
        <v>8.2745453578875E-2</v>
      </c>
      <c r="AA72" s="282">
        <v>5.453902075679129E-2</v>
      </c>
      <c r="AB72" s="282">
        <v>0.14087975981249945</v>
      </c>
      <c r="AC72" s="282"/>
      <c r="AD72" s="279">
        <v>0.24732836718640772</v>
      </c>
      <c r="AE72" s="279">
        <v>0.26809391189725901</v>
      </c>
      <c r="AF72" s="279">
        <v>0.20834897868082328</v>
      </c>
    </row>
    <row r="73" spans="1:32" s="289" customFormat="1" ht="12" customHeight="1" x14ac:dyDescent="0.25">
      <c r="A73" s="163"/>
      <c r="B73" s="164" t="s">
        <v>20</v>
      </c>
      <c r="C73" s="276" t="s">
        <v>221</v>
      </c>
      <c r="D73" s="276"/>
      <c r="E73" s="278">
        <v>51.673660911907966</v>
      </c>
      <c r="F73" s="279"/>
      <c r="G73" s="280">
        <v>3.0153035873993823</v>
      </c>
      <c r="H73" s="279">
        <v>2.9398420316602505</v>
      </c>
      <c r="I73" s="279">
        <v>2.7467523928571862</v>
      </c>
      <c r="J73" s="279">
        <v>2.857556259079121</v>
      </c>
      <c r="K73" s="279"/>
      <c r="L73" s="299">
        <v>0.11049499443386342</v>
      </c>
      <c r="M73" s="282">
        <v>2.6403414477334051E-2</v>
      </c>
      <c r="N73" s="282">
        <v>8.7503122258420548E-3</v>
      </c>
      <c r="O73" s="282">
        <v>2.319430188079584E-2</v>
      </c>
      <c r="P73" s="279"/>
      <c r="Q73" s="280">
        <v>0.7942865707566944</v>
      </c>
      <c r="R73" s="279">
        <v>0.86271731989948519</v>
      </c>
      <c r="S73" s="279">
        <v>0.92412012614174677</v>
      </c>
      <c r="T73" s="279">
        <v>0.91152135605344609</v>
      </c>
      <c r="U73" s="279"/>
      <c r="V73" s="281">
        <v>1117.294021202302</v>
      </c>
      <c r="W73" s="281">
        <v>51.311230509475003</v>
      </c>
      <c r="X73" s="281">
        <v>55.234228233099387</v>
      </c>
      <c r="Y73" s="281"/>
      <c r="Z73" s="282">
        <v>0.53787672144478327</v>
      </c>
      <c r="AA73" s="282">
        <v>1.8966337555833945E-2</v>
      </c>
      <c r="AB73" s="282">
        <v>0.16794381258452512</v>
      </c>
      <c r="AC73" s="282"/>
      <c r="AD73" s="279">
        <v>8.777338443995196E-2</v>
      </c>
      <c r="AE73" s="279">
        <v>0.29077389188465641</v>
      </c>
      <c r="AF73" s="279">
        <v>0.17372524675625309</v>
      </c>
    </row>
    <row r="74" spans="1:32" s="289" customFormat="1" ht="12" customHeight="1" x14ac:dyDescent="0.25">
      <c r="A74" s="163">
        <v>15</v>
      </c>
      <c r="B74" s="164" t="s">
        <v>0</v>
      </c>
      <c r="C74" s="276" t="s">
        <v>242</v>
      </c>
      <c r="D74" s="276"/>
      <c r="E74" s="278">
        <v>51.673660911907966</v>
      </c>
      <c r="F74" s="279"/>
      <c r="G74" s="280">
        <v>16.366789227864448</v>
      </c>
      <c r="H74" s="279">
        <v>16.784932067874024</v>
      </c>
      <c r="I74" s="279">
        <v>16.4500252604393</v>
      </c>
      <c r="J74" s="279">
        <v>18.574397412195815</v>
      </c>
      <c r="K74" s="279"/>
      <c r="L74" s="299">
        <v>1.0413097597199783</v>
      </c>
      <c r="M74" s="282">
        <v>0.26863831368553948</v>
      </c>
      <c r="N74" s="282">
        <v>8.3314187448630075E-2</v>
      </c>
      <c r="O74" s="282">
        <v>0.21716074769353794</v>
      </c>
      <c r="P74" s="279"/>
      <c r="Q74" s="280">
        <v>7.4853920974539454</v>
      </c>
      <c r="R74" s="279">
        <v>8.7985789693128531</v>
      </c>
      <c r="S74" s="279">
        <v>8.8173049421680734</v>
      </c>
      <c r="T74" s="279">
        <v>8.5490081048154671</v>
      </c>
      <c r="U74" s="279"/>
      <c r="V74" s="281">
        <v>1122.4005512280526</v>
      </c>
      <c r="W74" s="281">
        <v>11250.080438235618</v>
      </c>
      <c r="X74" s="281">
        <v>1599.4491969490095</v>
      </c>
      <c r="Y74" s="281"/>
      <c r="Z74" s="282">
        <v>0.73709893543472482</v>
      </c>
      <c r="AA74" s="282">
        <v>0.94598899719626139</v>
      </c>
      <c r="AB74" s="282">
        <v>6.70087256483195E-2</v>
      </c>
      <c r="AC74" s="282"/>
      <c r="AD74" s="279">
        <v>-4.7823038615268383E-2</v>
      </c>
      <c r="AE74" s="279">
        <v>-9.446019978777918E-3</v>
      </c>
      <c r="AF74" s="279">
        <v>-0.25918961084921815</v>
      </c>
    </row>
    <row r="75" spans="1:32" s="289" customFormat="1" ht="12" customHeight="1" x14ac:dyDescent="0.25">
      <c r="A75" s="163"/>
      <c r="B75" s="164" t="s">
        <v>5</v>
      </c>
      <c r="C75" s="276" t="s">
        <v>243</v>
      </c>
      <c r="D75" s="276"/>
      <c r="E75" s="278">
        <v>51.673660911907966</v>
      </c>
      <c r="F75" s="279"/>
      <c r="G75" s="280">
        <v>8.4909684373065026</v>
      </c>
      <c r="H75" s="279">
        <v>8.7724021435147925</v>
      </c>
      <c r="I75" s="279">
        <v>7.8632531610032999</v>
      </c>
      <c r="J75" s="279">
        <v>10.229960630197702</v>
      </c>
      <c r="K75" s="279"/>
      <c r="L75" s="299">
        <v>1.1924450208100619</v>
      </c>
      <c r="M75" s="282">
        <v>0.24174032821909869</v>
      </c>
      <c r="N75" s="282">
        <v>7.6336572949163822E-2</v>
      </c>
      <c r="O75" s="282">
        <v>0.20920035631219508</v>
      </c>
      <c r="P75" s="279"/>
      <c r="Q75" s="280">
        <v>8.5718187619985819</v>
      </c>
      <c r="R75" s="279">
        <v>7.8955637686933269</v>
      </c>
      <c r="S75" s="279">
        <v>8.0577847509285725</v>
      </c>
      <c r="T75" s="279">
        <v>8.2033156088645622</v>
      </c>
      <c r="U75" s="279"/>
      <c r="V75" s="281">
        <v>1116.436985258892</v>
      </c>
      <c r="W75" s="281">
        <v>11191.746825495682</v>
      </c>
      <c r="X75" s="281">
        <v>1587.3113004733059</v>
      </c>
      <c r="Y75" s="281"/>
      <c r="Z75" s="282">
        <v>0.80322783199724834</v>
      </c>
      <c r="AA75" s="282">
        <v>0.57649281692868337</v>
      </c>
      <c r="AB75" s="282">
        <v>0.13467488004207051</v>
      </c>
      <c r="AC75" s="282"/>
      <c r="AD75" s="279">
        <v>-3.5500904762072717E-2</v>
      </c>
      <c r="AE75" s="279">
        <v>7.7878509472108573E-2</v>
      </c>
      <c r="AF75" s="279">
        <v>-0.21167635272614349</v>
      </c>
    </row>
    <row r="76" spans="1:32" s="289" customFormat="1" ht="12" customHeight="1" x14ac:dyDescent="0.25">
      <c r="A76" s="163"/>
      <c r="B76" s="164" t="s">
        <v>14</v>
      </c>
      <c r="C76" s="276" t="s">
        <v>244</v>
      </c>
      <c r="D76" s="276"/>
      <c r="E76" s="278">
        <v>52.464453297919476</v>
      </c>
      <c r="F76" s="279"/>
      <c r="G76" s="280">
        <v>5.8257956196685745</v>
      </c>
      <c r="H76" s="279">
        <v>4.7434430843343725</v>
      </c>
      <c r="I76" s="279">
        <v>5.579041152534157</v>
      </c>
      <c r="J76" s="279">
        <v>6.2928314677842181</v>
      </c>
      <c r="K76" s="279"/>
      <c r="L76" s="299">
        <v>0.98500236973935607</v>
      </c>
      <c r="M76" s="282">
        <v>0.19745365425190897</v>
      </c>
      <c r="N76" s="282">
        <v>6.8360546978526587E-2</v>
      </c>
      <c r="O76" s="282">
        <v>0.21458778937537043</v>
      </c>
      <c r="P76" s="279"/>
      <c r="Q76" s="280">
        <v>7.1346036418020944</v>
      </c>
      <c r="R76" s="279">
        <v>6.4550648271798146</v>
      </c>
      <c r="S76" s="279">
        <v>7.2275166037059773</v>
      </c>
      <c r="T76" s="279">
        <v>8.4446851359233879</v>
      </c>
      <c r="U76" s="279"/>
      <c r="V76" s="281">
        <v>1119.2015028133674</v>
      </c>
      <c r="W76" s="281">
        <v>11228.542512053984</v>
      </c>
      <c r="X76" s="281">
        <v>1599.1274125163177</v>
      </c>
      <c r="Y76" s="281"/>
      <c r="Z76" s="282">
        <v>0.23834760890420981</v>
      </c>
      <c r="AA76" s="282">
        <v>0.80512382175466723</v>
      </c>
      <c r="AB76" s="282">
        <v>0.69230641979645102</v>
      </c>
      <c r="AC76" s="282"/>
      <c r="AD76" s="279">
        <v>0.16682700841452552</v>
      </c>
      <c r="AE76" s="279">
        <v>3.4142974348810202E-2</v>
      </c>
      <c r="AF76" s="279">
        <v>-5.5561780090874362E-2</v>
      </c>
    </row>
    <row r="77" spans="1:32" s="289" customFormat="1" ht="12" customHeight="1" x14ac:dyDescent="0.25">
      <c r="A77" s="163"/>
      <c r="B77" s="164" t="s">
        <v>15</v>
      </c>
      <c r="C77" s="276" t="s">
        <v>245</v>
      </c>
      <c r="D77" s="276"/>
      <c r="E77" s="278">
        <v>52.464453297919476</v>
      </c>
      <c r="F77" s="279"/>
      <c r="G77" s="280">
        <v>3.225355930161645</v>
      </c>
      <c r="H77" s="279">
        <v>4.1109734075154387</v>
      </c>
      <c r="I77" s="279">
        <v>5.1669663326602953</v>
      </c>
      <c r="J77" s="279">
        <v>1.2018746599993744</v>
      </c>
      <c r="K77" s="279"/>
      <c r="L77" s="299">
        <v>0.8724635941969584</v>
      </c>
      <c r="M77" s="282">
        <v>0.25257407897187251</v>
      </c>
      <c r="N77" s="282">
        <v>9.0844142424958294E-2</v>
      </c>
      <c r="O77" s="282">
        <v>0.10776468947549074</v>
      </c>
      <c r="P77" s="279"/>
      <c r="Q77" s="280">
        <v>6.3194588436822672</v>
      </c>
      <c r="R77" s="279">
        <v>8.2273732126221262</v>
      </c>
      <c r="S77" s="279">
        <v>9.5686565444191238</v>
      </c>
      <c r="T77" s="279">
        <v>4.2247461822672099</v>
      </c>
      <c r="U77" s="279"/>
      <c r="V77" s="281">
        <v>1111.5364200641816</v>
      </c>
      <c r="W77" s="281">
        <v>52.586403000514558</v>
      </c>
      <c r="X77" s="281">
        <v>53.046365904813271</v>
      </c>
      <c r="Y77" s="281"/>
      <c r="Z77" s="282">
        <v>0.44239980503102816</v>
      </c>
      <c r="AA77" s="282">
        <v>3.1226653141881541E-2</v>
      </c>
      <c r="AB77" s="282">
        <v>2.5303332936142751E-2</v>
      </c>
      <c r="AC77" s="282"/>
      <c r="AD77" s="279">
        <v>-0.10867932769596821</v>
      </c>
      <c r="AE77" s="279">
        <v>-0.20317825518525959</v>
      </c>
      <c r="AF77" s="279">
        <v>0.46963100453919243</v>
      </c>
    </row>
    <row r="78" spans="1:32" s="289" customFormat="1" ht="12" customHeight="1" x14ac:dyDescent="0.25">
      <c r="A78" s="163"/>
      <c r="B78" s="164" t="s">
        <v>226</v>
      </c>
      <c r="C78" s="276" t="s">
        <v>273</v>
      </c>
      <c r="D78" s="276"/>
      <c r="E78" s="278">
        <v>52.464453297919476</v>
      </c>
      <c r="F78" s="279"/>
      <c r="G78" s="280">
        <v>9.0511515498302213</v>
      </c>
      <c r="H78" s="279">
        <v>8.7717915051201309</v>
      </c>
      <c r="I78" s="279">
        <v>10.670242825782632</v>
      </c>
      <c r="J78" s="279">
        <v>7.4418979009313224</v>
      </c>
      <c r="K78" s="279"/>
      <c r="L78" s="299">
        <v>1.2331945428893043</v>
      </c>
      <c r="M78" s="282">
        <v>0.31024399614929249</v>
      </c>
      <c r="N78" s="282">
        <v>0.10442339341840441</v>
      </c>
      <c r="O78" s="282">
        <v>0.25102864352868581</v>
      </c>
      <c r="P78" s="279"/>
      <c r="Q78" s="280">
        <v>8.9323178776480034</v>
      </c>
      <c r="R78" s="279">
        <v>10.087706810382498</v>
      </c>
      <c r="S78" s="279">
        <v>10.977066955169613</v>
      </c>
      <c r="T78" s="279">
        <v>9.8256174015800486</v>
      </c>
      <c r="U78" s="279"/>
      <c r="V78" s="281">
        <v>1107.7155181548942</v>
      </c>
      <c r="W78" s="281">
        <v>11100.839597145801</v>
      </c>
      <c r="X78" s="281">
        <v>1582.5151608959995</v>
      </c>
      <c r="Y78" s="281"/>
      <c r="Z78" s="282">
        <v>0.84403709375647007</v>
      </c>
      <c r="AA78" s="282">
        <v>0.28614476562259428</v>
      </c>
      <c r="AB78" s="282">
        <v>0.24225421737958752</v>
      </c>
      <c r="AC78" s="282"/>
      <c r="AD78" s="279">
        <v>2.7833094544141793E-2</v>
      </c>
      <c r="AE78" s="279">
        <v>-0.14761327144393582</v>
      </c>
      <c r="AF78" s="279">
        <v>0.16424562235871043</v>
      </c>
    </row>
    <row r="79" spans="1:32" s="289" customFormat="1" ht="12" customHeight="1" x14ac:dyDescent="0.25">
      <c r="A79" s="163"/>
      <c r="B79" s="164" t="s">
        <v>16</v>
      </c>
      <c r="C79" s="276" t="s">
        <v>246</v>
      </c>
      <c r="D79" s="276"/>
      <c r="E79" s="278">
        <v>52.464453297919476</v>
      </c>
      <c r="F79" s="279"/>
      <c r="G79" s="280">
        <v>2.5290353182102217</v>
      </c>
      <c r="H79" s="279">
        <v>2.9901350358196916</v>
      </c>
      <c r="I79" s="279">
        <v>2.6722137337506151</v>
      </c>
      <c r="J79" s="279">
        <v>2.2352949364685513</v>
      </c>
      <c r="K79" s="279"/>
      <c r="L79" s="299">
        <v>0.50739333644274487</v>
      </c>
      <c r="M79" s="282">
        <v>0.13608284264943668</v>
      </c>
      <c r="N79" s="282">
        <v>4.2866208980716754E-2</v>
      </c>
      <c r="O79" s="282">
        <v>0.10183607625703535</v>
      </c>
      <c r="P79" s="279"/>
      <c r="Q79" s="280">
        <v>3.6751691744339996</v>
      </c>
      <c r="R79" s="279">
        <v>4.4194573222343729</v>
      </c>
      <c r="S79" s="279">
        <v>4.5055236604359621</v>
      </c>
      <c r="T79" s="279">
        <v>3.980602188907985</v>
      </c>
      <c r="U79" s="279"/>
      <c r="V79" s="281">
        <v>1105.1697894649756</v>
      </c>
      <c r="W79" s="281">
        <v>11097.872505400577</v>
      </c>
      <c r="X79" s="281">
        <v>1578.3620217932526</v>
      </c>
      <c r="Y79" s="281"/>
      <c r="Z79" s="282">
        <v>0.45767077344780804</v>
      </c>
      <c r="AA79" s="282">
        <v>0.81824185634731572</v>
      </c>
      <c r="AB79" s="282">
        <v>0.59839142594275729</v>
      </c>
      <c r="AC79" s="282"/>
      <c r="AD79" s="279">
        <v>-0.10509151548936833</v>
      </c>
      <c r="AE79" s="279">
        <v>-3.1803103621572099E-2</v>
      </c>
      <c r="AF79" s="279">
        <v>7.3971132842996098E-2</v>
      </c>
    </row>
    <row r="80" spans="1:32" s="289" customFormat="1" ht="12" customHeight="1" x14ac:dyDescent="0.25">
      <c r="A80" s="163"/>
      <c r="B80" s="164" t="s">
        <v>17</v>
      </c>
      <c r="C80" s="276" t="s">
        <v>247</v>
      </c>
      <c r="D80" s="276"/>
      <c r="E80" s="278">
        <v>49.949480709640113</v>
      </c>
      <c r="F80" s="279"/>
      <c r="G80" s="280">
        <v>11.826885665933847</v>
      </c>
      <c r="H80" s="279">
        <v>12.696467498766722</v>
      </c>
      <c r="I80" s="279">
        <v>12.103762686916795</v>
      </c>
      <c r="J80" s="279">
        <v>13.384453834485257</v>
      </c>
      <c r="K80" s="279"/>
      <c r="L80" s="299">
        <v>1.0701646635116966</v>
      </c>
      <c r="M80" s="282">
        <v>0.24990669546568373</v>
      </c>
      <c r="N80" s="282">
        <v>7.6682001973662539E-2</v>
      </c>
      <c r="O80" s="282">
        <v>0.20830345173977038</v>
      </c>
      <c r="P80" s="279"/>
      <c r="Q80" s="280">
        <v>7.5633830401857267</v>
      </c>
      <c r="R80" s="279">
        <v>8.1248739644428731</v>
      </c>
      <c r="S80" s="279">
        <v>8.0748314987249934</v>
      </c>
      <c r="T80" s="279">
        <v>8.1569502154896103</v>
      </c>
      <c r="U80" s="279"/>
      <c r="V80" s="281">
        <v>1104.9555521608213</v>
      </c>
      <c r="W80" s="281">
        <v>11136.634610131752</v>
      </c>
      <c r="X80" s="281">
        <v>1581.3750129549289</v>
      </c>
      <c r="Y80" s="281"/>
      <c r="Z80" s="282">
        <v>0.4586417627409064</v>
      </c>
      <c r="AA80" s="282">
        <v>0.80889480720040163</v>
      </c>
      <c r="AB80" s="282">
        <v>0.18339012444127567</v>
      </c>
      <c r="AC80" s="282"/>
      <c r="AD80" s="279">
        <v>-0.10734486393491321</v>
      </c>
      <c r="AE80" s="279">
        <v>-3.4298138788630111E-2</v>
      </c>
      <c r="AF80" s="279">
        <v>-0.19136562946458555</v>
      </c>
    </row>
    <row r="81" spans="1:32" s="289" customFormat="1" ht="12" customHeight="1" x14ac:dyDescent="0.25">
      <c r="A81" s="163"/>
      <c r="B81" s="164" t="s">
        <v>18</v>
      </c>
      <c r="C81" s="276" t="s">
        <v>248</v>
      </c>
      <c r="D81" s="276"/>
      <c r="E81" s="278">
        <v>50.740273095651624</v>
      </c>
      <c r="F81" s="279"/>
      <c r="G81" s="280">
        <v>1.8099115650495103</v>
      </c>
      <c r="H81" s="279">
        <v>1.3639583039673517</v>
      </c>
      <c r="I81" s="279">
        <v>2.3381175737758473</v>
      </c>
      <c r="J81" s="279">
        <v>0.59271672394944697</v>
      </c>
      <c r="K81" s="279"/>
      <c r="L81" s="299">
        <v>0.86797417929163367</v>
      </c>
      <c r="M81" s="282">
        <v>0.15453087292372744</v>
      </c>
      <c r="N81" s="282">
        <v>6.6949562701272655E-2</v>
      </c>
      <c r="O81" s="282">
        <v>7.5410600777766401E-2</v>
      </c>
      <c r="P81" s="279"/>
      <c r="Q81" s="280">
        <v>6.1827716382383713</v>
      </c>
      <c r="R81" s="279">
        <v>5.0362017135146617</v>
      </c>
      <c r="S81" s="279">
        <v>7.0544509449532882</v>
      </c>
      <c r="T81" s="279">
        <v>2.9622380790426992</v>
      </c>
      <c r="U81" s="279"/>
      <c r="V81" s="281">
        <v>1110.8654831576143</v>
      </c>
      <c r="W81" s="281">
        <v>11151.500126308567</v>
      </c>
      <c r="X81" s="281">
        <v>50.493926893009522</v>
      </c>
      <c r="Y81" s="281"/>
      <c r="Z81" s="282">
        <v>0.54242977130120473</v>
      </c>
      <c r="AA81" s="282">
        <v>0.59444851805807808</v>
      </c>
      <c r="AB81" s="282">
        <v>0.16850011403056389</v>
      </c>
      <c r="AC81" s="282"/>
      <c r="AD81" s="279">
        <v>8.7560903036034476E-2</v>
      </c>
      <c r="AE81" s="279">
        <v>-7.491431418961042E-2</v>
      </c>
      <c r="AF81" s="279">
        <v>0.39091495053106051</v>
      </c>
    </row>
    <row r="82" spans="1:32" s="289" customFormat="1" ht="12" customHeight="1" x14ac:dyDescent="0.25">
      <c r="A82" s="163"/>
      <c r="B82" s="164" t="s">
        <v>19</v>
      </c>
      <c r="C82" s="276" t="s">
        <v>249</v>
      </c>
      <c r="D82" s="276"/>
      <c r="E82" s="278">
        <v>49.949480709640113</v>
      </c>
      <c r="F82" s="279"/>
      <c r="G82" s="280">
        <v>1.9268113306024315</v>
      </c>
      <c r="H82" s="279">
        <v>2.7078609207576254</v>
      </c>
      <c r="I82" s="279">
        <v>2.7892240447301551</v>
      </c>
      <c r="J82" s="279">
        <v>1.6336943659331096</v>
      </c>
      <c r="K82" s="279"/>
      <c r="L82" s="299">
        <v>0.42581698586546285</v>
      </c>
      <c r="M82" s="282">
        <v>0.12404876590049682</v>
      </c>
      <c r="N82" s="282">
        <v>4.1229909586570669E-2</v>
      </c>
      <c r="O82" s="282">
        <v>7.5827863294011963E-2</v>
      </c>
      <c r="P82" s="279"/>
      <c r="Q82" s="280">
        <v>3.0094592719493645</v>
      </c>
      <c r="R82" s="279">
        <v>4.0500183401742635</v>
      </c>
      <c r="S82" s="279">
        <v>4.3505176000668193</v>
      </c>
      <c r="T82" s="279">
        <v>2.9741742570985479</v>
      </c>
      <c r="U82" s="279"/>
      <c r="V82" s="281">
        <v>1113.8804583379983</v>
      </c>
      <c r="W82" s="281">
        <v>11182.100176880431</v>
      </c>
      <c r="X82" s="281">
        <v>1586.3704244502521</v>
      </c>
      <c r="Y82" s="281"/>
      <c r="Z82" s="282">
        <v>0.17876235697059994</v>
      </c>
      <c r="AA82" s="282">
        <v>0.16169943311758672</v>
      </c>
      <c r="AB82" s="282">
        <v>0.49329344030735234</v>
      </c>
      <c r="AC82" s="282"/>
      <c r="AD82" s="279">
        <v>-0.19477705055380934</v>
      </c>
      <c r="AE82" s="279">
        <v>-0.19845885889053147</v>
      </c>
      <c r="AF82" s="279">
        <v>9.8517793610062382E-2</v>
      </c>
    </row>
    <row r="83" spans="1:32" s="289" customFormat="1" ht="12" customHeight="1" x14ac:dyDescent="0.25">
      <c r="A83" s="435" t="s">
        <v>267</v>
      </c>
      <c r="B83" s="435"/>
      <c r="C83" s="276" t="s">
        <v>277</v>
      </c>
      <c r="D83" s="276"/>
      <c r="E83" s="278">
        <v>49.158688323628603</v>
      </c>
      <c r="F83" s="279"/>
      <c r="G83" s="280">
        <v>3.6257914698036164</v>
      </c>
      <c r="H83" s="279">
        <v>3.4030317805553145</v>
      </c>
      <c r="I83" s="279">
        <v>3.2262328993108573</v>
      </c>
      <c r="J83" s="279">
        <v>3.2329670263953871</v>
      </c>
      <c r="K83" s="279"/>
      <c r="L83" s="299">
        <v>0.15624220023642071</v>
      </c>
      <c r="M83" s="282">
        <v>4.2404792169486089E-2</v>
      </c>
      <c r="N83" s="282">
        <v>1.320962509787839E-2</v>
      </c>
      <c r="O83" s="282">
        <v>3.2384853872471468E-2</v>
      </c>
      <c r="P83" s="279"/>
      <c r="Q83" s="280">
        <v>1.0954649567516297</v>
      </c>
      <c r="R83" s="279">
        <v>1.1138847622351422</v>
      </c>
      <c r="S83" s="279">
        <v>1.1544598915540039</v>
      </c>
      <c r="T83" s="279">
        <v>1.1557640945001453</v>
      </c>
      <c r="U83" s="279"/>
      <c r="V83" s="281">
        <v>737.16116210631014</v>
      </c>
      <c r="W83" s="281">
        <v>7685.1069849812748</v>
      </c>
      <c r="X83" s="281">
        <v>1320.821631021859</v>
      </c>
      <c r="Y83" s="281"/>
      <c r="Z83" s="282">
        <v>0.17545644866504162</v>
      </c>
      <c r="AA83" s="282">
        <v>1.5560494669617869E-2</v>
      </c>
      <c r="AB83" s="282">
        <v>1.9293822148734326E-2</v>
      </c>
      <c r="AC83" s="282"/>
      <c r="AD83" s="279">
        <v>0.2001991099382541</v>
      </c>
      <c r="AE83" s="279">
        <v>0.34620805174102082</v>
      </c>
      <c r="AF83" s="279">
        <v>0.34051433102698242</v>
      </c>
    </row>
    <row r="84" spans="1:32" s="289" customFormat="1" ht="12" customHeight="1" x14ac:dyDescent="0.25">
      <c r="A84" s="297"/>
      <c r="B84" s="164" t="s">
        <v>226</v>
      </c>
      <c r="C84" s="276" t="s">
        <v>300</v>
      </c>
      <c r="D84" s="276"/>
      <c r="E84" s="278">
        <v>49.158688323628603</v>
      </c>
      <c r="F84" s="279"/>
      <c r="G84" s="280">
        <v>10.248421881528618</v>
      </c>
      <c r="H84" s="279">
        <v>10.034052177125496</v>
      </c>
      <c r="I84" s="279">
        <v>9.2008400680217406</v>
      </c>
      <c r="J84" s="279">
        <v>10.300925051602341</v>
      </c>
      <c r="K84" s="279"/>
      <c r="L84" s="299">
        <v>0.86696093749911196</v>
      </c>
      <c r="M84" s="282">
        <v>0.2639682736030165</v>
      </c>
      <c r="N84" s="282">
        <v>7.9138669522408375E-2</v>
      </c>
      <c r="O84" s="282">
        <v>0.2001633679146696</v>
      </c>
      <c r="P84" s="279"/>
      <c r="Q84" s="280">
        <v>6.0785455175728638</v>
      </c>
      <c r="R84" s="279">
        <v>6.9192607298463891</v>
      </c>
      <c r="S84" s="279">
        <v>6.8985855019395146</v>
      </c>
      <c r="T84" s="279">
        <v>7.1241909886775341</v>
      </c>
      <c r="U84" s="279"/>
      <c r="V84" s="281">
        <v>734.2523268526121</v>
      </c>
      <c r="W84" s="281">
        <v>7645.9166852420376</v>
      </c>
      <c r="X84" s="281">
        <v>1313.9407587196094</v>
      </c>
      <c r="Y84" s="281"/>
      <c r="Z84" s="282">
        <v>0.83260768627762061</v>
      </c>
      <c r="AA84" s="282">
        <v>0.28825888990660964</v>
      </c>
      <c r="AB84" s="282">
        <v>0.95937175746521053</v>
      </c>
      <c r="AC84" s="282"/>
      <c r="AD84" s="279">
        <v>3.1216128393021524E-2</v>
      </c>
      <c r="AE84" s="279">
        <v>0.15196163359545736</v>
      </c>
      <c r="AF84" s="279">
        <v>-7.4067161202118351E-3</v>
      </c>
    </row>
    <row r="85" spans="1:32" s="289" customFormat="1" ht="12" customHeight="1" x14ac:dyDescent="0.25">
      <c r="A85" s="163">
        <v>17</v>
      </c>
      <c r="B85" s="164" t="s">
        <v>0</v>
      </c>
      <c r="C85" s="298" t="s">
        <v>161</v>
      </c>
      <c r="D85" s="276"/>
      <c r="E85" s="278">
        <v>49.949480709640113</v>
      </c>
      <c r="F85" s="279"/>
      <c r="G85" s="280">
        <v>3.5525566609201764</v>
      </c>
      <c r="H85" s="279">
        <v>3.4428623562962826</v>
      </c>
      <c r="I85" s="279">
        <v>3.2820093954880059</v>
      </c>
      <c r="J85" s="279">
        <v>3.3888657024738031</v>
      </c>
      <c r="K85" s="279"/>
      <c r="L85" s="299">
        <v>0.11523811061241243</v>
      </c>
      <c r="M85" s="282">
        <v>2.2103228176679549E-2</v>
      </c>
      <c r="N85" s="282">
        <v>7.7251960907706993E-3</v>
      </c>
      <c r="O85" s="282">
        <v>1.9647688516762712E-2</v>
      </c>
      <c r="P85" s="279"/>
      <c r="Q85" s="280">
        <v>0.81444473089672398</v>
      </c>
      <c r="R85" s="279">
        <v>0.72333409576222041</v>
      </c>
      <c r="S85" s="279">
        <v>0.81661891773658357</v>
      </c>
      <c r="T85" s="279">
        <v>0.77315503999440671</v>
      </c>
      <c r="U85" s="279"/>
      <c r="V85" s="281">
        <v>1118.8927352604717</v>
      </c>
      <c r="W85" s="281">
        <v>11222.237185726035</v>
      </c>
      <c r="X85" s="281">
        <v>1596.4460718821451</v>
      </c>
      <c r="Y85" s="281"/>
      <c r="Z85" s="282">
        <v>0.2978424630568357</v>
      </c>
      <c r="AA85" s="282">
        <v>1.949392317769055E-2</v>
      </c>
      <c r="AB85" s="282">
        <v>0.14168228025098439</v>
      </c>
      <c r="AC85" s="282"/>
      <c r="AD85" s="279">
        <v>0.1507703815835546</v>
      </c>
      <c r="AE85" s="279">
        <v>0.33130557877771166</v>
      </c>
      <c r="AF85" s="279">
        <v>0.211363114292035</v>
      </c>
    </row>
    <row r="86" spans="1:32" s="289" customFormat="1" ht="12" customHeight="1" x14ac:dyDescent="0.25">
      <c r="A86" s="163"/>
      <c r="B86" s="164" t="s">
        <v>5</v>
      </c>
      <c r="C86" s="298" t="s">
        <v>162</v>
      </c>
      <c r="D86" s="276"/>
      <c r="E86" s="278">
        <v>49.949480709640113</v>
      </c>
      <c r="F86" s="279"/>
      <c r="G86" s="280">
        <v>3.2346228668132277</v>
      </c>
      <c r="H86" s="279">
        <v>3.2918270177908386</v>
      </c>
      <c r="I86" s="279">
        <v>3.1631220735899208</v>
      </c>
      <c r="J86" s="279">
        <v>3.3101444782677047</v>
      </c>
      <c r="K86" s="279"/>
      <c r="L86" s="299">
        <v>0.10960914889450604</v>
      </c>
      <c r="M86" s="282">
        <v>2.4713398151627122E-2</v>
      </c>
      <c r="N86" s="282">
        <v>8.1235539617226134E-3</v>
      </c>
      <c r="O86" s="282">
        <v>2.0261708597595993E-2</v>
      </c>
      <c r="P86" s="279"/>
      <c r="Q86" s="280">
        <v>0.77466207403776621</v>
      </c>
      <c r="R86" s="279">
        <v>0.80775561577772892</v>
      </c>
      <c r="S86" s="279">
        <v>0.85752484394781447</v>
      </c>
      <c r="T86" s="279">
        <v>0.796299679269724</v>
      </c>
      <c r="U86" s="279"/>
      <c r="V86" s="281">
        <v>1116.2539370639026</v>
      </c>
      <c r="W86" s="281">
        <v>11190.927733963785</v>
      </c>
      <c r="X86" s="281">
        <v>1592.495851928998</v>
      </c>
      <c r="Y86" s="281"/>
      <c r="Z86" s="282">
        <v>0.62418239079981463</v>
      </c>
      <c r="AA86" s="282">
        <v>0.55640250026206406</v>
      </c>
      <c r="AB86" s="282">
        <v>0.50919019727563386</v>
      </c>
      <c r="AC86" s="282"/>
      <c r="AD86" s="279">
        <v>-7.0943591537172015E-2</v>
      </c>
      <c r="AE86" s="279">
        <v>8.3413992898675474E-2</v>
      </c>
      <c r="AF86" s="279">
        <v>-9.4918924136723024E-2</v>
      </c>
    </row>
    <row r="87" spans="1:32" s="289" customFormat="1" ht="12" customHeight="1" x14ac:dyDescent="0.25">
      <c r="A87" s="163"/>
      <c r="B87" s="164" t="s">
        <v>14</v>
      </c>
      <c r="C87" s="298" t="s">
        <v>163</v>
      </c>
      <c r="D87" s="276"/>
      <c r="E87" s="278">
        <v>49.949480709640113</v>
      </c>
      <c r="F87" s="279"/>
      <c r="G87" s="280">
        <v>3.650402517911651</v>
      </c>
      <c r="H87" s="279">
        <v>3.6420125825490675</v>
      </c>
      <c r="I87" s="279">
        <v>3.5034909067692084</v>
      </c>
      <c r="J87" s="279">
        <v>3.6351857423539555</v>
      </c>
      <c r="K87" s="279"/>
      <c r="L87" s="299">
        <v>9.69871947338663E-2</v>
      </c>
      <c r="M87" s="282">
        <v>1.8658602311922179E-2</v>
      </c>
      <c r="N87" s="282">
        <v>6.6294065271430376E-3</v>
      </c>
      <c r="O87" s="282">
        <v>1.5481021042502876E-2</v>
      </c>
      <c r="P87" s="279"/>
      <c r="Q87" s="280">
        <v>0.68545648046180063</v>
      </c>
      <c r="R87" s="279">
        <v>0.60930857227766289</v>
      </c>
      <c r="S87" s="279">
        <v>0.69893153286439202</v>
      </c>
      <c r="T87" s="279">
        <v>0.60670228136034066</v>
      </c>
      <c r="U87" s="279"/>
      <c r="V87" s="281">
        <v>1114.3402074773476</v>
      </c>
      <c r="W87" s="281">
        <v>11163.218181857039</v>
      </c>
      <c r="X87" s="281">
        <v>1583.8109814118268</v>
      </c>
      <c r="Y87" s="281"/>
      <c r="Z87" s="282">
        <v>0.92467773103179429</v>
      </c>
      <c r="AA87" s="282">
        <v>0.13827636435129076</v>
      </c>
      <c r="AB87" s="282">
        <v>0.86211857063601194</v>
      </c>
      <c r="AC87" s="282"/>
      <c r="AD87" s="279">
        <v>1.3689981124835522E-2</v>
      </c>
      <c r="AE87" s="279">
        <v>0.21021216777674293</v>
      </c>
      <c r="AF87" s="279">
        <v>2.4974654530591028E-2</v>
      </c>
    </row>
    <row r="88" spans="1:32" s="289" customFormat="1" ht="12" customHeight="1" x14ac:dyDescent="0.25">
      <c r="A88" s="163"/>
      <c r="B88" s="164" t="s">
        <v>15</v>
      </c>
      <c r="C88" s="276" t="s">
        <v>164</v>
      </c>
      <c r="D88" s="276"/>
      <c r="E88" s="278">
        <v>49.949480709640113</v>
      </c>
      <c r="F88" s="279"/>
      <c r="G88" s="280">
        <v>2.8790548341689455</v>
      </c>
      <c r="H88" s="279">
        <v>2.9345394255362094</v>
      </c>
      <c r="I88" s="279">
        <v>2.7942614863497588</v>
      </c>
      <c r="J88" s="279">
        <v>2.9532386978700225</v>
      </c>
      <c r="K88" s="279"/>
      <c r="L88" s="299">
        <v>0.14707451110596595</v>
      </c>
      <c r="M88" s="282">
        <v>3.0498368309528647E-2</v>
      </c>
      <c r="N88" s="282">
        <v>9.6303657579318649E-3</v>
      </c>
      <c r="O88" s="282">
        <v>2.5602976247254165E-2</v>
      </c>
      <c r="P88" s="279"/>
      <c r="Q88" s="280">
        <v>1.0394483212445484</v>
      </c>
      <c r="R88" s="279">
        <v>0.99552120742051853</v>
      </c>
      <c r="S88" s="279">
        <v>1.0163797448175975</v>
      </c>
      <c r="T88" s="279">
        <v>1.006308990187452</v>
      </c>
      <c r="U88" s="279"/>
      <c r="V88" s="281">
        <v>1113.4356648000803</v>
      </c>
      <c r="W88" s="281">
        <v>11186.442562705455</v>
      </c>
      <c r="X88" s="281">
        <v>1592.7834075467265</v>
      </c>
      <c r="Y88" s="281"/>
      <c r="Z88" s="282">
        <v>0.70088895632930548</v>
      </c>
      <c r="AA88" s="282">
        <v>0.55638172378393835</v>
      </c>
      <c r="AB88" s="282">
        <v>0.60854265452861234</v>
      </c>
      <c r="AC88" s="282"/>
      <c r="AD88" s="279">
        <v>-5.5624040352494547E-2</v>
      </c>
      <c r="AE88" s="279">
        <v>8.3418459091662747E-2</v>
      </c>
      <c r="AF88" s="279">
        <v>-7.3643053648818207E-2</v>
      </c>
    </row>
    <row r="89" spans="1:32" s="289" customFormat="1" ht="12" customHeight="1" x14ac:dyDescent="0.25">
      <c r="A89" s="163"/>
      <c r="B89" s="164" t="s">
        <v>16</v>
      </c>
      <c r="C89" s="276" t="s">
        <v>165</v>
      </c>
      <c r="D89" s="276"/>
      <c r="E89" s="278">
        <v>49.949480709640113</v>
      </c>
      <c r="F89" s="279"/>
      <c r="G89" s="280">
        <v>2.8777579198760002</v>
      </c>
      <c r="H89" s="279">
        <v>2.9007031719957652</v>
      </c>
      <c r="I89" s="279">
        <v>2.8774570125975742</v>
      </c>
      <c r="J89" s="279">
        <v>2.9029240106385013</v>
      </c>
      <c r="K89" s="279"/>
      <c r="L89" s="299">
        <v>0.12996009480717141</v>
      </c>
      <c r="M89" s="282">
        <v>2.8890808819903028E-2</v>
      </c>
      <c r="N89" s="282">
        <v>9.1764489470871052E-3</v>
      </c>
      <c r="O89" s="282">
        <v>2.4842019619302418E-2</v>
      </c>
      <c r="P89" s="279"/>
      <c r="Q89" s="280">
        <v>0.91849227551582857</v>
      </c>
      <c r="R89" s="279">
        <v>0.94329425275129375</v>
      </c>
      <c r="S89" s="279">
        <v>0.96912950406013887</v>
      </c>
      <c r="T89" s="279">
        <v>0.9765141511038945</v>
      </c>
      <c r="U89" s="279"/>
      <c r="V89" s="281">
        <v>1113.9931022107971</v>
      </c>
      <c r="W89" s="281">
        <v>11201.530471763939</v>
      </c>
      <c r="X89" s="281">
        <v>1593.144435913159</v>
      </c>
      <c r="Y89" s="281"/>
      <c r="Z89" s="282">
        <v>0.86644501972097809</v>
      </c>
      <c r="AA89" s="282">
        <v>0.99825267901481596</v>
      </c>
      <c r="AB89" s="282">
        <v>0.85750286059119663</v>
      </c>
      <c r="AC89" s="282"/>
      <c r="AD89" s="279">
        <v>-2.4352377459134756E-2</v>
      </c>
      <c r="AE89" s="279">
        <v>3.1056139561952027E-4</v>
      </c>
      <c r="AF89" s="279">
        <v>-2.5817125015326878E-2</v>
      </c>
    </row>
    <row r="90" spans="1:32" s="289" customFormat="1" ht="12" customHeight="1" x14ac:dyDescent="0.25">
      <c r="A90" s="163"/>
      <c r="B90" s="164" t="s">
        <v>17</v>
      </c>
      <c r="C90" s="276" t="s">
        <v>166</v>
      </c>
      <c r="D90" s="276"/>
      <c r="E90" s="278">
        <v>49.949480709640113</v>
      </c>
      <c r="F90" s="279"/>
      <c r="G90" s="280">
        <v>3.1871273348411266</v>
      </c>
      <c r="H90" s="279">
        <v>3.1944831223884274</v>
      </c>
      <c r="I90" s="279">
        <v>3.1357130356870906</v>
      </c>
      <c r="J90" s="279">
        <v>3.2349723418782896</v>
      </c>
      <c r="K90" s="279"/>
      <c r="L90" s="299">
        <v>0.12119164443143605</v>
      </c>
      <c r="M90" s="282">
        <v>2.5062441708155327E-2</v>
      </c>
      <c r="N90" s="282">
        <v>7.9584192530847298E-3</v>
      </c>
      <c r="O90" s="282">
        <v>2.0566519082343488E-2</v>
      </c>
      <c r="P90" s="279"/>
      <c r="Q90" s="280">
        <v>0.85652129934574683</v>
      </c>
      <c r="R90" s="279">
        <v>0.81826187019730157</v>
      </c>
      <c r="S90" s="279">
        <v>0.8387957603201307</v>
      </c>
      <c r="T90" s="279">
        <v>0.80682811013862687</v>
      </c>
      <c r="U90" s="279"/>
      <c r="V90" s="281">
        <v>1113.9020202870993</v>
      </c>
      <c r="W90" s="281">
        <v>11156.536587426817</v>
      </c>
      <c r="X90" s="281">
        <v>1586.9559868630074</v>
      </c>
      <c r="Y90" s="281"/>
      <c r="Z90" s="282">
        <v>0.9506017626484411</v>
      </c>
      <c r="AA90" s="282">
        <v>0.66560909667410106</v>
      </c>
      <c r="AB90" s="282">
        <v>0.68064568830186079</v>
      </c>
      <c r="AC90" s="282"/>
      <c r="AD90" s="279">
        <v>-8.9706843163687051E-3</v>
      </c>
      <c r="AE90" s="279">
        <v>6.1289630786072691E-2</v>
      </c>
      <c r="AF90" s="279">
        <v>-5.9184338695302902E-2</v>
      </c>
    </row>
    <row r="91" spans="1:32" s="289" customFormat="1" ht="12" customHeight="1" x14ac:dyDescent="0.25">
      <c r="A91" s="163"/>
      <c r="B91" s="164" t="s">
        <v>18</v>
      </c>
      <c r="C91" s="276" t="s">
        <v>167</v>
      </c>
      <c r="D91" s="276"/>
      <c r="E91" s="278">
        <v>48.367895937617092</v>
      </c>
      <c r="F91" s="279"/>
      <c r="G91" s="280">
        <v>3.1768966925275612</v>
      </c>
      <c r="H91" s="279">
        <v>3.0511843634581295</v>
      </c>
      <c r="I91" s="279">
        <v>2.9918213360304948</v>
      </c>
      <c r="J91" s="279">
        <v>3.1102462253988894</v>
      </c>
      <c r="K91" s="279"/>
      <c r="L91" s="299">
        <v>0.14880375732651868</v>
      </c>
      <c r="M91" s="282">
        <v>2.8899211623103018E-2</v>
      </c>
      <c r="N91" s="282">
        <v>9.1635210519454089E-3</v>
      </c>
      <c r="O91" s="282">
        <v>2.4593925833942386E-2</v>
      </c>
      <c r="P91" s="279"/>
      <c r="Q91" s="280">
        <v>1.0348859601635809</v>
      </c>
      <c r="R91" s="279">
        <v>0.94270676734500669</v>
      </c>
      <c r="S91" s="279">
        <v>0.96625919743577438</v>
      </c>
      <c r="T91" s="279">
        <v>0.96502070608117529</v>
      </c>
      <c r="U91" s="279"/>
      <c r="V91" s="281">
        <v>1110.464994283846</v>
      </c>
      <c r="W91" s="281">
        <v>11165.285650192227</v>
      </c>
      <c r="X91" s="281">
        <v>1586.0020826829179</v>
      </c>
      <c r="Y91" s="281"/>
      <c r="Z91" s="282">
        <v>0.36666897102164497</v>
      </c>
      <c r="AA91" s="282">
        <v>0.18394524035271187</v>
      </c>
      <c r="AB91" s="282">
        <v>0.6370572244755941</v>
      </c>
      <c r="AC91" s="282"/>
      <c r="AD91" s="279">
        <v>0.13277292639718882</v>
      </c>
      <c r="AE91" s="279">
        <v>0.19147826852467217</v>
      </c>
      <c r="AF91" s="279">
        <v>6.8912133463303452E-2</v>
      </c>
    </row>
    <row r="92" spans="1:32" s="289" customFormat="1" ht="12" customHeight="1" x14ac:dyDescent="0.25">
      <c r="A92" s="163"/>
      <c r="B92" s="164" t="s">
        <v>19</v>
      </c>
      <c r="C92" s="276" t="s">
        <v>168</v>
      </c>
      <c r="D92" s="276"/>
      <c r="E92" s="278">
        <v>49.949480709640113</v>
      </c>
      <c r="F92" s="279"/>
      <c r="G92" s="280">
        <v>3.0892814778496511</v>
      </c>
      <c r="H92" s="279">
        <v>2.919625359498228</v>
      </c>
      <c r="I92" s="279">
        <v>2.8729529964650089</v>
      </c>
      <c r="J92" s="279">
        <v>2.9349949161096198</v>
      </c>
      <c r="K92" s="279"/>
      <c r="L92" s="299">
        <v>0.13129679185715556</v>
      </c>
      <c r="M92" s="282">
        <v>2.9516242761210971E-2</v>
      </c>
      <c r="N92" s="282">
        <v>9.1624496275952462E-3</v>
      </c>
      <c r="O92" s="282">
        <v>2.4340234581958834E-2</v>
      </c>
      <c r="P92" s="279"/>
      <c r="Q92" s="280">
        <v>0.9279393747730037</v>
      </c>
      <c r="R92" s="279">
        <v>0.96404719644354375</v>
      </c>
      <c r="S92" s="279">
        <v>0.96684660926201971</v>
      </c>
      <c r="T92" s="279">
        <v>0.9557615742534421</v>
      </c>
      <c r="U92" s="279"/>
      <c r="V92" s="281">
        <v>1114.728448591145</v>
      </c>
      <c r="W92" s="281">
        <v>11182.993978988156</v>
      </c>
      <c r="X92" s="281">
        <v>1589.8260650208899</v>
      </c>
      <c r="Y92" s="281"/>
      <c r="Z92" s="282">
        <v>0.22363630740989326</v>
      </c>
      <c r="AA92" s="282">
        <v>0.1145791318630599</v>
      </c>
      <c r="AB92" s="282">
        <v>0.26125006894633362</v>
      </c>
      <c r="AC92" s="282"/>
      <c r="AD92" s="279">
        <v>0.17626791358419644</v>
      </c>
      <c r="AE92" s="279">
        <v>0.22378506250241673</v>
      </c>
      <c r="AF92" s="279">
        <v>0.16157064365624482</v>
      </c>
    </row>
    <row r="93" spans="1:32" s="289" customFormat="1" ht="12" customHeight="1" x14ac:dyDescent="0.25">
      <c r="A93" s="163"/>
      <c r="B93" s="164" t="s">
        <v>20</v>
      </c>
      <c r="C93" s="276" t="s">
        <v>169</v>
      </c>
      <c r="D93" s="276"/>
      <c r="E93" s="278">
        <v>49.949480709640113</v>
      </c>
      <c r="F93" s="279"/>
      <c r="G93" s="280">
        <v>3.0230993088395763</v>
      </c>
      <c r="H93" s="279">
        <v>2.9864591159115048</v>
      </c>
      <c r="I93" s="279">
        <v>2.8677070046294948</v>
      </c>
      <c r="J93" s="279">
        <v>3.0118718467906413</v>
      </c>
      <c r="K93" s="279"/>
      <c r="L93" s="299">
        <v>0.13408704438501903</v>
      </c>
      <c r="M93" s="282">
        <v>2.7920520069827894E-2</v>
      </c>
      <c r="N93" s="282">
        <v>8.8761745527964724E-3</v>
      </c>
      <c r="O93" s="282">
        <v>2.3303943854270613E-2</v>
      </c>
      <c r="P93" s="279"/>
      <c r="Q93" s="280">
        <v>0.94765946960198733</v>
      </c>
      <c r="R93" s="279">
        <v>0.91072193521355616</v>
      </c>
      <c r="S93" s="279">
        <v>0.93620976934126587</v>
      </c>
      <c r="T93" s="279">
        <v>0.91566201403509917</v>
      </c>
      <c r="U93" s="279"/>
      <c r="V93" s="281">
        <v>1111.9077313857492</v>
      </c>
      <c r="W93" s="281">
        <v>11172.812417396321</v>
      </c>
      <c r="X93" s="281">
        <v>1591.8223857163634</v>
      </c>
      <c r="Y93" s="281"/>
      <c r="Z93" s="282">
        <v>0.78153486734899036</v>
      </c>
      <c r="AA93" s="282">
        <v>0.24187441175268487</v>
      </c>
      <c r="AB93" s="282">
        <v>0.9321156325393114</v>
      </c>
      <c r="AC93" s="282"/>
      <c r="AD93" s="279">
        <v>4.0158939140533506E-2</v>
      </c>
      <c r="AE93" s="279">
        <v>0.16597127382147625</v>
      </c>
      <c r="AF93" s="279">
        <v>1.2248194757710497E-2</v>
      </c>
    </row>
    <row r="94" spans="1:32" s="289" customFormat="1" ht="12" customHeight="1" x14ac:dyDescent="0.25">
      <c r="A94" s="163"/>
      <c r="B94" s="164" t="s">
        <v>150</v>
      </c>
      <c r="C94" s="276" t="s">
        <v>170</v>
      </c>
      <c r="D94" s="276"/>
      <c r="E94" s="278">
        <v>49.158688323628603</v>
      </c>
      <c r="F94" s="279"/>
      <c r="G94" s="280">
        <v>3.0614453765307088</v>
      </c>
      <c r="H94" s="279">
        <v>2.9970336325507532</v>
      </c>
      <c r="I94" s="279">
        <v>2.8626503873806626</v>
      </c>
      <c r="J94" s="279">
        <v>2.9967482928666862</v>
      </c>
      <c r="K94" s="279"/>
      <c r="L94" s="299">
        <v>0.13354151871098158</v>
      </c>
      <c r="M94" s="282">
        <v>2.7908130653317004E-2</v>
      </c>
      <c r="N94" s="282">
        <v>9.1238782623922349E-3</v>
      </c>
      <c r="O94" s="282">
        <v>2.3900980449845479E-2</v>
      </c>
      <c r="P94" s="279"/>
      <c r="Q94" s="280">
        <v>0.93630308455661104</v>
      </c>
      <c r="R94" s="279">
        <v>0.91048137045860067</v>
      </c>
      <c r="S94" s="279">
        <v>0.96053894727817091</v>
      </c>
      <c r="T94" s="279">
        <v>0.93769738159941429</v>
      </c>
      <c r="U94" s="279"/>
      <c r="V94" s="281">
        <v>1111.4992985617057</v>
      </c>
      <c r="W94" s="281">
        <v>11130.507313952696</v>
      </c>
      <c r="X94" s="281">
        <v>1586.3548557170388</v>
      </c>
      <c r="Y94" s="281"/>
      <c r="Z94" s="282">
        <v>0.62824112923925557</v>
      </c>
      <c r="AA94" s="282">
        <v>0.14763789091335888</v>
      </c>
      <c r="AB94" s="282">
        <v>0.63397751275430037</v>
      </c>
      <c r="AC94" s="282"/>
      <c r="AD94" s="279">
        <v>7.0656714816385552E-2</v>
      </c>
      <c r="AE94" s="279">
        <v>0.20698423716098616</v>
      </c>
      <c r="AF94" s="279">
        <v>6.8998808594551125E-2</v>
      </c>
    </row>
    <row r="95" spans="1:32" s="289" customFormat="1" ht="12" customHeight="1" x14ac:dyDescent="0.25">
      <c r="A95" s="435" t="s">
        <v>269</v>
      </c>
      <c r="B95" s="435"/>
      <c r="C95" s="276" t="s">
        <v>63</v>
      </c>
      <c r="D95" s="276"/>
      <c r="E95" s="278">
        <v>49.949480709640113</v>
      </c>
      <c r="F95" s="279"/>
      <c r="G95" s="280">
        <v>3.6288610878264023</v>
      </c>
      <c r="H95" s="279">
        <v>3.590991537322167</v>
      </c>
      <c r="I95" s="279">
        <v>3.4376242870076501</v>
      </c>
      <c r="J95" s="279">
        <v>3.6036533717636421</v>
      </c>
      <c r="K95" s="279"/>
      <c r="L95" s="299">
        <v>0.10514954550707949</v>
      </c>
      <c r="M95" s="282">
        <v>1.8742053479198086E-2</v>
      </c>
      <c r="N95" s="282">
        <v>6.5679072684672055E-3</v>
      </c>
      <c r="O95" s="282">
        <v>1.5462112084680424E-2</v>
      </c>
      <c r="P95" s="279"/>
      <c r="Q95" s="280">
        <v>0.74314385093017976</v>
      </c>
      <c r="R95" s="279">
        <v>0.61299631498419149</v>
      </c>
      <c r="S95" s="279">
        <v>0.69406618254262675</v>
      </c>
      <c r="T95" s="279">
        <v>0.60831759913230032</v>
      </c>
      <c r="U95" s="279"/>
      <c r="V95" s="281">
        <v>1117.6972314250902</v>
      </c>
      <c r="W95" s="281">
        <v>11215.238190863878</v>
      </c>
      <c r="X95" s="281">
        <v>1595.7790106694893</v>
      </c>
      <c r="Y95" s="281"/>
      <c r="Z95" s="282">
        <v>0.67278401192867365</v>
      </c>
      <c r="AA95" s="282">
        <v>5.2119333081361574E-2</v>
      </c>
      <c r="AB95" s="282">
        <v>0.77483933171819763</v>
      </c>
      <c r="AC95" s="282"/>
      <c r="AD95" s="279">
        <v>6.1152010810460851E-2</v>
      </c>
      <c r="AE95" s="279">
        <v>0.2754430758274975</v>
      </c>
      <c r="AF95" s="279">
        <v>4.1128970826047308E-2</v>
      </c>
    </row>
    <row r="96" spans="1:32" s="289" customFormat="1" ht="12" customHeight="1" x14ac:dyDescent="0.25">
      <c r="A96" s="425" t="s">
        <v>268</v>
      </c>
      <c r="B96" s="425"/>
      <c r="C96" s="290" t="s">
        <v>64</v>
      </c>
      <c r="D96" s="290"/>
      <c r="E96" s="291">
        <v>49.949480709640113</v>
      </c>
      <c r="F96" s="292"/>
      <c r="G96" s="293">
        <v>3.3828190488240772</v>
      </c>
      <c r="H96" s="292">
        <v>3.3341315410820305</v>
      </c>
      <c r="I96" s="292">
        <v>3.2437920621627283</v>
      </c>
      <c r="J96" s="292">
        <v>3.3691197464884142</v>
      </c>
      <c r="K96" s="292"/>
      <c r="L96" s="301">
        <v>0.12293480694994492</v>
      </c>
      <c r="M96" s="295">
        <v>2.4661218541956222E-2</v>
      </c>
      <c r="N96" s="295">
        <v>7.9795878296927639E-3</v>
      </c>
      <c r="O96" s="295">
        <v>2.0375646309009218E-2</v>
      </c>
      <c r="P96" s="292"/>
      <c r="Q96" s="293">
        <v>0.86884109112948427</v>
      </c>
      <c r="R96" s="292">
        <v>0.80751857584783615</v>
      </c>
      <c r="S96" s="292">
        <v>0.84390438330104955</v>
      </c>
      <c r="T96" s="292">
        <v>0.80253417257672433</v>
      </c>
      <c r="U96" s="292"/>
      <c r="V96" s="294">
        <v>1120.1499161546278</v>
      </c>
      <c r="W96" s="294">
        <v>11232.681079163671</v>
      </c>
      <c r="X96" s="294">
        <v>1599.2798039603513</v>
      </c>
      <c r="Y96" s="294"/>
      <c r="Z96" s="295">
        <v>0.67814851647576868</v>
      </c>
      <c r="AA96" s="295">
        <v>0.24543307781217616</v>
      </c>
      <c r="AB96" s="295">
        <v>0.90573824746213638</v>
      </c>
      <c r="AC96" s="295"/>
      <c r="AD96" s="292">
        <v>6.0086129813204256E-2</v>
      </c>
      <c r="AE96" s="292">
        <v>0.1647210586158987</v>
      </c>
      <c r="AF96" s="292">
        <v>1.7025281137620179E-2</v>
      </c>
    </row>
    <row r="97" spans="32:32" ht="22.5" customHeight="1" x14ac:dyDescent="0.25">
      <c r="AF97" s="114"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Z17"/>
  <sheetViews>
    <sheetView zoomScaleNormal="100" zoomScaleSheetLayoutView="100" workbookViewId="0"/>
  </sheetViews>
  <sheetFormatPr defaultColWidth="9.140625" defaultRowHeight="15" x14ac:dyDescent="0.25"/>
  <cols>
    <col min="1" max="1" width="2.28515625" style="65" customWidth="1"/>
    <col min="2" max="3" width="10.28515625" style="65" customWidth="1"/>
    <col min="4" max="4" width="4.42578125" style="65" customWidth="1"/>
    <col min="5" max="5" width="12" style="65" customWidth="1"/>
    <col min="6" max="6" width="5.7109375" style="65" customWidth="1"/>
    <col min="7" max="7" width="4.7109375" style="65" customWidth="1"/>
    <col min="8" max="8" width="6.28515625" style="65" customWidth="1"/>
    <col min="9" max="9" width="4.42578125" style="65" customWidth="1"/>
    <col min="10" max="10" width="6.28515625" style="65" customWidth="1"/>
    <col min="11" max="11" width="4.42578125" style="65" customWidth="1"/>
    <col min="12" max="12" width="6.28515625" style="65" customWidth="1"/>
    <col min="13" max="13" width="4.42578125" style="65" customWidth="1"/>
    <col min="14" max="14" width="1.140625" style="65" customWidth="1"/>
    <col min="15" max="15" width="10.42578125" style="65" customWidth="1"/>
    <col min="16" max="16" width="4" style="65" customWidth="1"/>
    <col min="17" max="17" width="2.5703125" style="65" customWidth="1"/>
    <col min="18" max="18" width="4.7109375" style="65" customWidth="1"/>
    <col min="19" max="19" width="5.7109375" style="65" customWidth="1"/>
    <col min="20" max="20" width="2.5703125" style="65" customWidth="1"/>
    <col min="21" max="21" width="4.7109375" style="65" customWidth="1"/>
    <col min="22" max="22" width="5.7109375" style="65" customWidth="1"/>
    <col min="23" max="23" width="2.5703125" style="65" customWidth="1"/>
    <col min="24" max="24" width="4" style="65" customWidth="1"/>
    <col min="25" max="16384" width="9.140625" style="65"/>
  </cols>
  <sheetData>
    <row r="1" spans="1:26" ht="25.5" customHeight="1" x14ac:dyDescent="0.25">
      <c r="A1" s="11"/>
      <c r="B1" s="11"/>
      <c r="C1" s="12"/>
      <c r="D1" s="12"/>
      <c r="E1" s="11"/>
      <c r="F1" s="388" t="s">
        <v>274</v>
      </c>
      <c r="G1" s="389"/>
      <c r="H1" s="389"/>
      <c r="I1" s="389"/>
      <c r="J1" s="389"/>
      <c r="K1" s="389"/>
      <c r="L1" s="389"/>
      <c r="M1" s="389"/>
      <c r="N1" s="389"/>
      <c r="O1" s="389"/>
      <c r="P1" s="389"/>
      <c r="Q1" s="389"/>
      <c r="R1" s="389"/>
      <c r="S1" s="389"/>
      <c r="T1" s="389"/>
      <c r="U1" s="389"/>
      <c r="V1" s="389"/>
      <c r="W1" s="389"/>
      <c r="X1" s="389"/>
    </row>
    <row r="2" spans="1:26" ht="39" customHeight="1" x14ac:dyDescent="0.25">
      <c r="A2" s="13"/>
      <c r="B2" s="13"/>
      <c r="C2" s="14"/>
      <c r="D2" s="14"/>
      <c r="E2" s="13"/>
      <c r="F2" s="398" t="s">
        <v>350</v>
      </c>
      <c r="G2" s="399"/>
      <c r="H2" s="399"/>
      <c r="I2" s="399"/>
      <c r="J2" s="399"/>
      <c r="K2" s="399"/>
      <c r="L2" s="399"/>
      <c r="M2" s="399"/>
      <c r="N2" s="399"/>
      <c r="O2" s="399"/>
      <c r="P2" s="399"/>
      <c r="Q2" s="399"/>
      <c r="R2" s="399"/>
      <c r="S2" s="399"/>
      <c r="T2" s="399"/>
      <c r="U2" s="399"/>
      <c r="V2" s="399"/>
      <c r="W2" s="399"/>
      <c r="X2" s="399"/>
    </row>
    <row r="3" spans="1:26" ht="21.95" customHeight="1" x14ac:dyDescent="0.3">
      <c r="A3" s="135" t="s">
        <v>250</v>
      </c>
      <c r="B3" s="136"/>
      <c r="C3" s="137"/>
      <c r="D3" s="137"/>
      <c r="E3" s="136"/>
      <c r="F3" s="437"/>
      <c r="G3" s="438"/>
      <c r="H3" s="438"/>
      <c r="I3" s="438"/>
      <c r="J3" s="438"/>
      <c r="K3" s="438"/>
      <c r="L3" s="438"/>
      <c r="M3" s="438"/>
      <c r="N3" s="138"/>
      <c r="O3" s="394"/>
      <c r="P3" s="395"/>
      <c r="Q3" s="395"/>
      <c r="R3" s="395"/>
      <c r="S3" s="395"/>
      <c r="T3" s="395"/>
      <c r="U3" s="395"/>
      <c r="V3" s="395"/>
      <c r="W3" s="395"/>
      <c r="X3" s="395"/>
    </row>
    <row r="4" spans="1:26" ht="9.9499999999999993" customHeight="1" x14ac:dyDescent="0.3">
      <c r="A4" s="135"/>
      <c r="B4" s="136"/>
      <c r="C4" s="137"/>
      <c r="D4" s="137"/>
      <c r="E4" s="136"/>
      <c r="F4" s="139"/>
      <c r="G4" s="139"/>
      <c r="H4" s="139"/>
      <c r="I4" s="139"/>
      <c r="J4" s="139"/>
      <c r="K4" s="139"/>
      <c r="L4" s="139"/>
      <c r="M4" s="139"/>
      <c r="N4" s="138"/>
      <c r="O4" s="140"/>
      <c r="P4" s="141"/>
      <c r="Q4" s="141"/>
      <c r="R4" s="141"/>
      <c r="S4" s="141"/>
      <c r="T4" s="141"/>
      <c r="U4" s="141"/>
      <c r="V4" s="141"/>
      <c r="W4" s="141"/>
      <c r="X4" s="141"/>
    </row>
    <row r="5" spans="1:26" ht="30" customHeight="1" x14ac:dyDescent="0.25">
      <c r="A5" s="100" t="s">
        <v>0</v>
      </c>
      <c r="B5" s="359" t="s">
        <v>328</v>
      </c>
      <c r="C5" s="359"/>
      <c r="D5" s="359"/>
      <c r="E5" s="359"/>
      <c r="F5" s="359"/>
      <c r="G5" s="359"/>
      <c r="H5" s="359"/>
      <c r="I5" s="359"/>
      <c r="J5" s="359"/>
      <c r="K5" s="359"/>
      <c r="L5" s="359"/>
      <c r="M5" s="359"/>
      <c r="N5" s="359"/>
      <c r="O5" s="359"/>
      <c r="P5" s="359"/>
      <c r="Q5" s="359"/>
      <c r="R5" s="359"/>
      <c r="S5" s="359"/>
      <c r="T5" s="359"/>
      <c r="U5" s="359"/>
      <c r="V5" s="359"/>
      <c r="W5" s="359"/>
      <c r="X5" s="359"/>
    </row>
    <row r="6" spans="1:26" ht="39" customHeight="1" x14ac:dyDescent="0.25">
      <c r="A6" s="100" t="s">
        <v>5</v>
      </c>
      <c r="B6" s="359" t="s">
        <v>343</v>
      </c>
      <c r="C6" s="359"/>
      <c r="D6" s="359"/>
      <c r="E6" s="359"/>
      <c r="F6" s="359"/>
      <c r="G6" s="359"/>
      <c r="H6" s="359"/>
      <c r="I6" s="359"/>
      <c r="J6" s="359"/>
      <c r="K6" s="359"/>
      <c r="L6" s="359"/>
      <c r="M6" s="359"/>
      <c r="N6" s="359"/>
      <c r="O6" s="359"/>
      <c r="P6" s="359"/>
      <c r="Q6" s="359"/>
      <c r="R6" s="359"/>
      <c r="S6" s="359"/>
      <c r="T6" s="359"/>
      <c r="U6" s="359"/>
      <c r="V6" s="359"/>
      <c r="W6" s="359"/>
      <c r="X6" s="359"/>
    </row>
    <row r="7" spans="1:26" ht="30" customHeight="1" x14ac:dyDescent="0.25">
      <c r="A7" s="100" t="s">
        <v>14</v>
      </c>
      <c r="B7" s="359" t="s">
        <v>344</v>
      </c>
      <c r="C7" s="359"/>
      <c r="D7" s="359"/>
      <c r="E7" s="359"/>
      <c r="F7" s="359"/>
      <c r="G7" s="359"/>
      <c r="H7" s="359"/>
      <c r="I7" s="359"/>
      <c r="J7" s="359"/>
      <c r="K7" s="359"/>
      <c r="L7" s="359"/>
      <c r="M7" s="359"/>
      <c r="N7" s="359"/>
      <c r="O7" s="359"/>
      <c r="P7" s="359"/>
      <c r="Q7" s="359"/>
      <c r="R7" s="359"/>
      <c r="S7" s="359"/>
      <c r="T7" s="359"/>
      <c r="U7" s="359"/>
      <c r="V7" s="359"/>
      <c r="W7" s="359"/>
      <c r="X7" s="359"/>
    </row>
    <row r="8" spans="1:26" ht="30" customHeight="1" x14ac:dyDescent="0.25">
      <c r="A8" s="100" t="s">
        <v>15</v>
      </c>
      <c r="B8" s="359" t="s">
        <v>270</v>
      </c>
      <c r="C8" s="359"/>
      <c r="D8" s="359"/>
      <c r="E8" s="359"/>
      <c r="F8" s="359"/>
      <c r="G8" s="359"/>
      <c r="H8" s="359"/>
      <c r="I8" s="359"/>
      <c r="J8" s="359"/>
      <c r="K8" s="359"/>
      <c r="L8" s="359"/>
      <c r="M8" s="359"/>
      <c r="N8" s="359"/>
      <c r="O8" s="359"/>
      <c r="P8" s="359"/>
      <c r="Q8" s="359"/>
      <c r="R8" s="359"/>
      <c r="S8" s="359"/>
      <c r="T8" s="359"/>
      <c r="U8" s="359"/>
      <c r="V8" s="359"/>
      <c r="W8" s="359"/>
      <c r="X8" s="359"/>
    </row>
    <row r="9" spans="1:26" ht="20.100000000000001" customHeight="1" x14ac:dyDescent="0.25">
      <c r="A9" s="100" t="s">
        <v>16</v>
      </c>
      <c r="B9" s="359" t="s">
        <v>251</v>
      </c>
      <c r="C9" s="359"/>
      <c r="D9" s="359"/>
      <c r="E9" s="359"/>
      <c r="F9" s="359"/>
      <c r="G9" s="359"/>
      <c r="H9" s="359"/>
      <c r="I9" s="359"/>
      <c r="J9" s="359"/>
      <c r="K9" s="359"/>
      <c r="L9" s="359"/>
      <c r="M9" s="359"/>
      <c r="N9" s="359"/>
      <c r="O9" s="359"/>
      <c r="P9" s="359"/>
      <c r="Q9" s="359"/>
      <c r="R9" s="359"/>
      <c r="S9" s="359"/>
      <c r="T9" s="359"/>
      <c r="U9" s="359"/>
      <c r="V9" s="359"/>
      <c r="W9" s="359"/>
      <c r="X9" s="359"/>
    </row>
    <row r="10" spans="1:26" ht="20.100000000000001" customHeight="1" x14ac:dyDescent="0.25">
      <c r="A10" s="100" t="s">
        <v>17</v>
      </c>
      <c r="B10" s="359" t="s">
        <v>222</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6" ht="20.100000000000001" customHeight="1" x14ac:dyDescent="0.25">
      <c r="A11" s="100" t="s">
        <v>18</v>
      </c>
      <c r="B11" s="359" t="s">
        <v>329</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6" ht="30" customHeight="1" x14ac:dyDescent="0.25">
      <c r="A12" s="100" t="s">
        <v>19</v>
      </c>
      <c r="B12" s="359" t="s">
        <v>252</v>
      </c>
      <c r="C12" s="436"/>
      <c r="D12" s="436"/>
      <c r="E12" s="436"/>
      <c r="F12" s="436"/>
      <c r="G12" s="436"/>
      <c r="H12" s="436"/>
      <c r="I12" s="436"/>
      <c r="J12" s="436"/>
      <c r="K12" s="436"/>
      <c r="L12" s="436"/>
      <c r="M12" s="436"/>
      <c r="N12" s="436"/>
      <c r="O12" s="436"/>
      <c r="P12" s="436"/>
      <c r="Q12" s="436"/>
      <c r="R12" s="436"/>
      <c r="S12" s="436"/>
      <c r="T12" s="436"/>
      <c r="U12" s="436"/>
      <c r="V12" s="436"/>
      <c r="W12" s="436"/>
      <c r="X12" s="436"/>
      <c r="Y12" s="116"/>
      <c r="Z12" s="116"/>
    </row>
    <row r="13" spans="1:26" ht="20.100000000000001" customHeight="1" x14ac:dyDescent="0.25">
      <c r="A13" s="100" t="s">
        <v>20</v>
      </c>
      <c r="B13" s="120" t="s">
        <v>223</v>
      </c>
      <c r="C13" s="120"/>
      <c r="D13" s="120"/>
      <c r="E13" s="120"/>
      <c r="F13" s="120"/>
      <c r="G13" s="120"/>
      <c r="H13" s="120"/>
      <c r="I13" s="120"/>
      <c r="J13" s="120"/>
      <c r="K13" s="120"/>
      <c r="L13" s="120"/>
      <c r="M13" s="120"/>
      <c r="N13" s="120"/>
      <c r="O13" s="120"/>
      <c r="P13" s="120"/>
      <c r="Q13" s="120"/>
      <c r="R13" s="120"/>
      <c r="S13" s="120"/>
      <c r="T13" s="120"/>
      <c r="U13" s="120"/>
      <c r="V13" s="120"/>
      <c r="W13" s="120"/>
      <c r="X13" s="120"/>
      <c r="Y13" s="116"/>
      <c r="Z13" s="116"/>
    </row>
    <row r="14" spans="1:26" ht="20.100000000000001" customHeight="1" x14ac:dyDescent="0.25">
      <c r="A14" s="100" t="s">
        <v>150</v>
      </c>
      <c r="B14" s="120" t="s">
        <v>253</v>
      </c>
      <c r="C14" s="120"/>
      <c r="D14" s="120"/>
      <c r="E14" s="120"/>
      <c r="F14" s="120"/>
      <c r="G14" s="120"/>
      <c r="H14" s="120"/>
      <c r="I14" s="120"/>
      <c r="J14" s="120"/>
      <c r="K14" s="120"/>
      <c r="L14" s="120"/>
      <c r="M14" s="120"/>
      <c r="N14" s="120"/>
      <c r="O14" s="120"/>
      <c r="P14" s="120"/>
      <c r="Q14" s="120"/>
      <c r="R14" s="120"/>
      <c r="S14" s="120"/>
      <c r="T14" s="120"/>
      <c r="U14" s="120"/>
      <c r="V14" s="120"/>
      <c r="W14" s="120"/>
      <c r="X14" s="120"/>
      <c r="Y14" s="116"/>
      <c r="Z14" s="116"/>
    </row>
    <row r="15" spans="1:26" ht="20.100000000000001" customHeight="1" x14ac:dyDescent="0.25">
      <c r="A15" s="100" t="s">
        <v>225</v>
      </c>
      <c r="B15" s="359" t="s">
        <v>254</v>
      </c>
      <c r="C15" s="436"/>
      <c r="D15" s="436"/>
      <c r="E15" s="436"/>
      <c r="F15" s="436"/>
      <c r="G15" s="436"/>
      <c r="H15" s="436"/>
      <c r="I15" s="436"/>
      <c r="J15" s="436"/>
      <c r="K15" s="436"/>
      <c r="L15" s="436"/>
      <c r="M15" s="436"/>
      <c r="N15" s="436"/>
      <c r="O15" s="436"/>
      <c r="P15" s="436"/>
      <c r="Q15" s="436"/>
      <c r="R15" s="436"/>
      <c r="S15" s="436"/>
      <c r="T15" s="436"/>
      <c r="U15" s="436"/>
      <c r="V15" s="436"/>
      <c r="W15" s="436"/>
      <c r="X15" s="436"/>
      <c r="Y15" s="116"/>
      <c r="Z15" s="116"/>
    </row>
    <row r="16" spans="1:26" ht="20.100000000000001" customHeight="1" x14ac:dyDescent="0.25">
      <c r="A16" s="100" t="s">
        <v>233</v>
      </c>
      <c r="B16" s="120" t="s">
        <v>255</v>
      </c>
      <c r="C16" s="120"/>
      <c r="D16" s="120"/>
      <c r="E16" s="120"/>
      <c r="F16" s="120"/>
      <c r="G16" s="120"/>
      <c r="H16" s="120"/>
      <c r="I16" s="120"/>
      <c r="J16" s="120"/>
      <c r="K16" s="120"/>
      <c r="L16" s="120"/>
      <c r="M16" s="120"/>
      <c r="N16" s="120"/>
      <c r="O16" s="120"/>
      <c r="P16" s="120"/>
      <c r="Q16" s="120"/>
      <c r="R16" s="120"/>
      <c r="S16" s="120"/>
      <c r="T16" s="120"/>
      <c r="U16" s="120"/>
      <c r="V16" s="120"/>
      <c r="W16" s="120"/>
      <c r="X16" s="120"/>
      <c r="Y16" s="116"/>
      <c r="Z16" s="116"/>
    </row>
    <row r="17" spans="1:26" x14ac:dyDescent="0.25">
      <c r="A17" s="89"/>
      <c r="B17" s="89"/>
      <c r="C17" s="89"/>
      <c r="D17" s="89"/>
      <c r="E17" s="89"/>
      <c r="F17" s="89"/>
      <c r="G17" s="89"/>
      <c r="H17" s="89"/>
      <c r="I17" s="89"/>
      <c r="J17" s="89"/>
      <c r="K17" s="89"/>
      <c r="L17" s="89"/>
      <c r="M17" s="89"/>
      <c r="N17" s="89"/>
      <c r="O17" s="89"/>
      <c r="P17" s="89"/>
      <c r="Q17" s="89"/>
      <c r="R17" s="89"/>
      <c r="S17" s="89"/>
      <c r="T17" s="89"/>
      <c r="U17" s="89"/>
      <c r="V17" s="89"/>
      <c r="W17" s="89"/>
      <c r="X17" s="89"/>
      <c r="Y17" s="116"/>
      <c r="Z17" s="116"/>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2014-07-28T01:21:26Z</cp:lastPrinted>
  <dcterms:created xsi:type="dcterms:W3CDTF">2012-12-07T20:47:54Z</dcterms:created>
  <dcterms:modified xsi:type="dcterms:W3CDTF">2014-07-28T01:21:29Z</dcterms:modified>
</cp:coreProperties>
</file>